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beasley\Desktop\"/>
    </mc:Choice>
  </mc:AlternateContent>
  <bookViews>
    <workbookView xWindow="0" yWindow="0" windowWidth="28800" windowHeight="13020"/>
  </bookViews>
  <sheets>
    <sheet name="FinalResults" sheetId="1" r:id="rId1"/>
    <sheet name="LRRL" sheetId="3" r:id="rId2"/>
    <sheet name="TeamResults" sheetId="4" r:id="rId3"/>
    <sheet name="Men" sheetId="5" r:id="rId4"/>
    <sheet name="Ladies" sheetId="6" r:id="rId5"/>
    <sheet name="VetMen" sheetId="7" r:id="rId6"/>
    <sheet name="VetLadies" sheetId="8" r:id="rId7"/>
    <sheet name="Mixed" sheetId="9" r:id="rId8"/>
  </sheets>
  <definedNames>
    <definedName name="_xlnm._FilterDatabase" localSheetId="0" hidden="1">FinalResults!$A$5:$K$548</definedName>
    <definedName name="_xlnm._FilterDatabase" localSheetId="1" hidden="1">LRRL!$A$5:$K$518</definedName>
    <definedName name="_xlnm._FilterDatabase" localSheetId="6" hidden="1">VetLadies!$A$1:$D$169</definedName>
    <definedName name="Joycann_5_2018_after_age_group_altering" localSheetId="0">FinalResults!$A$1:$H$548</definedName>
    <definedName name="Joycann_5_2018_after_age_group_altering" localSheetId="1">LRRL!$A$1:$F$518</definedName>
  </definedNames>
  <calcPr calcId="179021"/>
  <pivotCaches>
    <pivotCache cacheId="0" r:id="rId9"/>
    <pivotCache cacheId="1" r:id="rId10"/>
    <pivotCache cacheId="2" r:id="rId11"/>
    <pivotCache cacheId="3" r:id="rId12"/>
    <pivotCache cacheId="4" r:id="rId1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4" l="1"/>
  <c r="H6" i="4"/>
  <c r="L5" i="4"/>
  <c r="M5" i="4"/>
  <c r="G9" i="4"/>
  <c r="H9" i="4"/>
  <c r="L9" i="4"/>
  <c r="M9" i="4"/>
  <c r="G7" i="4"/>
  <c r="H7" i="4"/>
  <c r="L7" i="4"/>
  <c r="M7" i="4"/>
  <c r="G4" i="4"/>
  <c r="H4" i="4"/>
  <c r="L12" i="4"/>
  <c r="M12" i="4"/>
  <c r="G10" i="4"/>
  <c r="H10" i="4"/>
  <c r="L6" i="4"/>
  <c r="M6" i="4"/>
  <c r="G8" i="4"/>
  <c r="H8" i="4"/>
  <c r="L8" i="4"/>
  <c r="M8" i="4"/>
  <c r="G5" i="4"/>
  <c r="H5" i="4"/>
  <c r="L10" i="4"/>
  <c r="M10" i="4"/>
  <c r="G11" i="4"/>
  <c r="H11" i="4"/>
  <c r="L11" i="4"/>
  <c r="M11" i="4"/>
  <c r="L4" i="4"/>
  <c r="M4" i="4"/>
  <c r="L13" i="4"/>
  <c r="M13" i="4"/>
  <c r="G20" i="4"/>
  <c r="H20" i="4"/>
  <c r="G17" i="4"/>
  <c r="H17" i="4"/>
  <c r="G19" i="4"/>
  <c r="H19" i="4"/>
  <c r="L21" i="4"/>
  <c r="M21" i="4"/>
  <c r="G21" i="4"/>
  <c r="H21" i="4"/>
  <c r="L18" i="4"/>
  <c r="M18" i="4"/>
  <c r="G15" i="4"/>
  <c r="H15" i="4"/>
  <c r="L22" i="4"/>
  <c r="M22" i="4"/>
  <c r="G16" i="4"/>
  <c r="H16" i="4"/>
  <c r="L23" i="4"/>
  <c r="M23" i="4"/>
  <c r="G18" i="4"/>
  <c r="H18" i="4"/>
  <c r="L24" i="4"/>
  <c r="M24" i="4"/>
  <c r="G14" i="4"/>
  <c r="H14" i="4"/>
  <c r="L25" i="4"/>
  <c r="M25" i="4"/>
  <c r="L17" i="4"/>
  <c r="M17" i="4"/>
  <c r="L26" i="4"/>
  <c r="M26" i="4"/>
  <c r="G30" i="4"/>
  <c r="H30" i="4"/>
  <c r="L27" i="4"/>
  <c r="M27" i="4"/>
  <c r="G31" i="4"/>
  <c r="H31" i="4"/>
  <c r="L28" i="4"/>
  <c r="M28" i="4"/>
  <c r="G28" i="4"/>
  <c r="H28" i="4"/>
  <c r="L29" i="4"/>
  <c r="M29" i="4"/>
  <c r="G32" i="4"/>
  <c r="H32" i="4"/>
  <c r="L19" i="4"/>
  <c r="M19" i="4"/>
  <c r="G33" i="4"/>
  <c r="H33" i="4"/>
  <c r="L30" i="4"/>
  <c r="M30" i="4"/>
  <c r="G34" i="4"/>
  <c r="H34" i="4"/>
  <c r="L31" i="4"/>
  <c r="M31" i="4"/>
  <c r="G24" i="4"/>
  <c r="H24" i="4"/>
  <c r="L32" i="4"/>
  <c r="M32" i="4"/>
  <c r="G27" i="4"/>
  <c r="H27" i="4"/>
  <c r="L20" i="4"/>
  <c r="M20" i="4"/>
  <c r="G25" i="4"/>
  <c r="H25" i="4"/>
  <c r="L16" i="4"/>
  <c r="M16" i="4"/>
  <c r="G29" i="4"/>
  <c r="H29" i="4"/>
  <c r="L33" i="4"/>
  <c r="M33" i="4"/>
  <c r="G35" i="4"/>
  <c r="H35" i="4"/>
  <c r="G26" i="4"/>
  <c r="H26" i="4"/>
  <c r="G70" i="4"/>
  <c r="H70" i="4"/>
  <c r="L67" i="4"/>
  <c r="M67" i="4"/>
  <c r="G71" i="4"/>
  <c r="H71" i="4"/>
  <c r="L70" i="4"/>
  <c r="M70" i="4"/>
  <c r="G68" i="4"/>
  <c r="H68" i="4"/>
  <c r="L68" i="4"/>
  <c r="M68" i="4"/>
  <c r="G66" i="4"/>
  <c r="H66" i="4"/>
  <c r="L74" i="4"/>
  <c r="M74" i="4"/>
  <c r="G72" i="4"/>
  <c r="H72" i="4"/>
  <c r="L66" i="4"/>
  <c r="M66" i="4"/>
  <c r="G69" i="4"/>
  <c r="H69" i="4"/>
  <c r="L73" i="4"/>
  <c r="M73" i="4"/>
  <c r="G67" i="4"/>
  <c r="H67" i="4"/>
  <c r="L72" i="4"/>
  <c r="M72" i="4"/>
  <c r="G65" i="4"/>
  <c r="H65" i="4"/>
  <c r="L71" i="4"/>
  <c r="M71" i="4"/>
  <c r="L65" i="4"/>
  <c r="M65" i="4"/>
  <c r="L69" i="4"/>
  <c r="M69" i="4"/>
  <c r="G76" i="4"/>
  <c r="H76" i="4"/>
  <c r="G82" i="4"/>
  <c r="H82" i="4"/>
  <c r="G79" i="4"/>
  <c r="H79" i="4"/>
  <c r="L80" i="4"/>
  <c r="M80" i="4"/>
  <c r="G77" i="4"/>
  <c r="H77" i="4"/>
  <c r="L78" i="4"/>
  <c r="M78" i="4"/>
  <c r="G81" i="4"/>
  <c r="H81" i="4"/>
  <c r="L81" i="4"/>
  <c r="M81" i="4"/>
  <c r="G78" i="4"/>
  <c r="H78" i="4"/>
  <c r="L82" i="4"/>
  <c r="M82" i="4"/>
  <c r="G80" i="4"/>
  <c r="H80" i="4"/>
  <c r="L83" i="4"/>
  <c r="M83" i="4"/>
  <c r="G75" i="4"/>
  <c r="H75" i="4"/>
  <c r="L84" i="4"/>
  <c r="M84" i="4"/>
  <c r="L77" i="4"/>
  <c r="M77" i="4"/>
  <c r="L85" i="4"/>
  <c r="M85" i="4"/>
  <c r="G89" i="4"/>
  <c r="H89" i="4"/>
  <c r="L86" i="4"/>
  <c r="M86" i="4"/>
  <c r="G90" i="4"/>
  <c r="H90" i="4"/>
  <c r="L87" i="4"/>
  <c r="M87" i="4"/>
  <c r="G91" i="4"/>
  <c r="H91" i="4"/>
  <c r="L88" i="4"/>
  <c r="M88" i="4"/>
  <c r="G92" i="4"/>
  <c r="H92" i="4"/>
  <c r="L89" i="4"/>
  <c r="M89" i="4"/>
  <c r="G93" i="4"/>
  <c r="H93" i="4"/>
  <c r="L90" i="4"/>
  <c r="M90" i="4"/>
  <c r="G94" i="4"/>
  <c r="H94" i="4"/>
  <c r="L79" i="4"/>
  <c r="M79" i="4"/>
  <c r="G95" i="4"/>
  <c r="H95" i="4"/>
  <c r="L91" i="4"/>
  <c r="M91" i="4"/>
  <c r="G88" i="4"/>
  <c r="H88" i="4"/>
  <c r="L92" i="4"/>
  <c r="M92" i="4"/>
  <c r="G87" i="4"/>
  <c r="H87" i="4"/>
  <c r="L93" i="4"/>
  <c r="M93" i="4"/>
  <c r="G96" i="4"/>
  <c r="H96" i="4"/>
  <c r="L94" i="4"/>
  <c r="M94" i="4"/>
  <c r="G85" i="4"/>
  <c r="H85" i="4"/>
  <c r="G86" i="4"/>
  <c r="H86" i="4"/>
  <c r="G128" i="4"/>
  <c r="H128" i="4"/>
  <c r="L129" i="4"/>
  <c r="M129" i="4"/>
  <c r="G132" i="4"/>
  <c r="H132" i="4"/>
  <c r="L130" i="4"/>
  <c r="M130" i="4"/>
  <c r="G131" i="4"/>
  <c r="H131" i="4"/>
  <c r="L131" i="4"/>
  <c r="M131" i="4"/>
  <c r="G126" i="4"/>
  <c r="H126" i="4"/>
  <c r="L127" i="4"/>
  <c r="M127" i="4"/>
  <c r="G130" i="4"/>
  <c r="H130" i="4"/>
  <c r="L133" i="4"/>
  <c r="M133" i="4"/>
  <c r="G127" i="4"/>
  <c r="H127" i="4"/>
  <c r="L132" i="4"/>
  <c r="M132" i="4"/>
  <c r="G129" i="4"/>
  <c r="H129" i="4"/>
  <c r="L134" i="4"/>
  <c r="M134" i="4"/>
  <c r="G133" i="4"/>
  <c r="H133" i="4"/>
  <c r="L126" i="4"/>
  <c r="M126" i="4"/>
  <c r="L128" i="4"/>
  <c r="M128" i="4"/>
  <c r="L135" i="4"/>
  <c r="M135" i="4"/>
  <c r="G141" i="4"/>
  <c r="H141" i="4"/>
  <c r="G138" i="4"/>
  <c r="H138" i="4"/>
  <c r="G143" i="4"/>
  <c r="H143" i="4"/>
  <c r="L142" i="4"/>
  <c r="M142" i="4"/>
  <c r="G139" i="4"/>
  <c r="H139" i="4"/>
  <c r="L140" i="4"/>
  <c r="M140" i="4"/>
  <c r="G142" i="4"/>
  <c r="H142" i="4"/>
  <c r="L143" i="4"/>
  <c r="M143" i="4"/>
  <c r="G137" i="4"/>
  <c r="H137" i="4"/>
  <c r="L144" i="4"/>
  <c r="M144" i="4"/>
  <c r="G136" i="4"/>
  <c r="H136" i="4"/>
  <c r="L145" i="4"/>
  <c r="M145" i="4"/>
  <c r="G140" i="4"/>
  <c r="H140" i="4"/>
  <c r="L146" i="4"/>
  <c r="M146" i="4"/>
  <c r="L141" i="4"/>
  <c r="M141" i="4"/>
  <c r="L138" i="4"/>
  <c r="M138" i="4"/>
  <c r="G152" i="4"/>
  <c r="H152" i="4"/>
  <c r="L147" i="4"/>
  <c r="M147" i="4"/>
  <c r="G148" i="4"/>
  <c r="H148" i="4"/>
  <c r="L148" i="4"/>
  <c r="M148" i="4"/>
  <c r="G153" i="4"/>
  <c r="H153" i="4"/>
  <c r="L149" i="4"/>
  <c r="M149" i="4"/>
  <c r="G146" i="4"/>
  <c r="H146" i="4"/>
  <c r="L150" i="4"/>
  <c r="M150" i="4"/>
  <c r="G154" i="4"/>
  <c r="H154" i="4"/>
  <c r="L151" i="4"/>
  <c r="M151" i="4"/>
  <c r="G155" i="4"/>
  <c r="H155" i="4"/>
  <c r="L152" i="4"/>
  <c r="M152" i="4"/>
  <c r="G150" i="4"/>
  <c r="H150" i="4"/>
  <c r="L153" i="4"/>
  <c r="M153" i="4"/>
  <c r="G151" i="4"/>
  <c r="H151" i="4"/>
  <c r="L154" i="4"/>
  <c r="M154" i="4"/>
  <c r="G147" i="4"/>
  <c r="H147" i="4"/>
  <c r="L139" i="4"/>
  <c r="M139" i="4"/>
  <c r="G149" i="4"/>
  <c r="H149" i="4"/>
  <c r="L155" i="4"/>
  <c r="M155" i="4"/>
  <c r="G156" i="4"/>
  <c r="H156" i="4"/>
  <c r="G157" i="4"/>
  <c r="H157" i="4"/>
  <c r="G189" i="4"/>
  <c r="H189" i="4"/>
  <c r="L189" i="4"/>
  <c r="M189" i="4"/>
  <c r="G193" i="4"/>
  <c r="H193" i="4"/>
  <c r="L193" i="4"/>
  <c r="M193" i="4"/>
  <c r="G190" i="4"/>
  <c r="H190" i="4"/>
  <c r="L191" i="4"/>
  <c r="M191" i="4"/>
  <c r="G187" i="4"/>
  <c r="H187" i="4"/>
  <c r="L190" i="4"/>
  <c r="M190" i="4"/>
  <c r="G192" i="4"/>
  <c r="H192" i="4"/>
  <c r="L187" i="4"/>
  <c r="M187" i="4"/>
  <c r="G191" i="4"/>
  <c r="H191" i="4"/>
  <c r="L195" i="4"/>
  <c r="M195" i="4"/>
  <c r="G188" i="4"/>
  <c r="H188" i="4"/>
  <c r="L194" i="4"/>
  <c r="M194" i="4"/>
  <c r="G194" i="4"/>
  <c r="H194" i="4"/>
  <c r="L196" i="4"/>
  <c r="M196" i="4"/>
  <c r="L188" i="4"/>
  <c r="M188" i="4"/>
  <c r="L192" i="4"/>
  <c r="M192" i="4"/>
  <c r="G201" i="4"/>
  <c r="H201" i="4"/>
  <c r="G202" i="4"/>
  <c r="H202" i="4"/>
  <c r="G198" i="4"/>
  <c r="H198" i="4"/>
  <c r="L201" i="4"/>
  <c r="M201" i="4"/>
  <c r="G204" i="4"/>
  <c r="H204" i="4"/>
  <c r="L202" i="4"/>
  <c r="M202" i="4"/>
  <c r="G199" i="4"/>
  <c r="H199" i="4"/>
  <c r="L203" i="4"/>
  <c r="M203" i="4"/>
  <c r="G203" i="4"/>
  <c r="H203" i="4"/>
  <c r="L204" i="4"/>
  <c r="M204" i="4"/>
  <c r="G197" i="4"/>
  <c r="H197" i="4"/>
  <c r="L205" i="4"/>
  <c r="M205" i="4"/>
  <c r="G200" i="4"/>
  <c r="H200" i="4"/>
  <c r="L206" i="4"/>
  <c r="M206" i="4"/>
  <c r="L199" i="4"/>
  <c r="M199" i="4"/>
  <c r="L207" i="4"/>
  <c r="M207" i="4"/>
  <c r="G211" i="4"/>
  <c r="H211" i="4"/>
  <c r="L208" i="4"/>
  <c r="M208" i="4"/>
  <c r="G212" i="4"/>
  <c r="H212" i="4"/>
  <c r="L209" i="4"/>
  <c r="M209" i="4"/>
  <c r="G213" i="4"/>
  <c r="H213" i="4"/>
  <c r="L210" i="4"/>
  <c r="M210" i="4"/>
  <c r="G214" i="4"/>
  <c r="H214" i="4"/>
  <c r="L211" i="4"/>
  <c r="M211" i="4"/>
  <c r="G215" i="4"/>
  <c r="H215" i="4"/>
  <c r="L212" i="4"/>
  <c r="M212" i="4"/>
  <c r="G216" i="4"/>
  <c r="H216" i="4"/>
  <c r="L213" i="4"/>
  <c r="M213" i="4"/>
  <c r="G217" i="4"/>
  <c r="H217" i="4"/>
  <c r="L214" i="4"/>
  <c r="M214" i="4"/>
  <c r="G208" i="4"/>
  <c r="H208" i="4"/>
  <c r="L200" i="4"/>
  <c r="M200" i="4"/>
  <c r="G210" i="4"/>
  <c r="H210" i="4"/>
  <c r="L215" i="4"/>
  <c r="M215" i="4"/>
  <c r="G218" i="4"/>
  <c r="H218" i="4"/>
  <c r="L216" i="4"/>
  <c r="M216" i="4"/>
  <c r="G207" i="4"/>
  <c r="H207" i="4"/>
  <c r="G209" i="4"/>
  <c r="H209" i="4"/>
  <c r="G249" i="4"/>
  <c r="H249" i="4"/>
  <c r="G255" i="4"/>
  <c r="H255" i="4"/>
  <c r="G252" i="4"/>
  <c r="H252" i="4"/>
  <c r="G254" i="4"/>
  <c r="H254" i="4"/>
  <c r="G251" i="4"/>
  <c r="H251" i="4"/>
  <c r="G250" i="4"/>
  <c r="H250" i="4"/>
  <c r="G253" i="4"/>
  <c r="H253" i="4"/>
  <c r="G248" i="4"/>
  <c r="H248" i="4"/>
  <c r="G261" i="4"/>
  <c r="H261" i="4"/>
  <c r="G260" i="4"/>
  <c r="H260" i="4"/>
  <c r="G262" i="4"/>
  <c r="H262" i="4"/>
  <c r="G265" i="4"/>
  <c r="H265" i="4"/>
  <c r="G259" i="4"/>
  <c r="H259" i="4"/>
  <c r="G263" i="4"/>
  <c r="H263" i="4"/>
  <c r="G258" i="4"/>
  <c r="H258" i="4"/>
  <c r="G264" i="4"/>
  <c r="H264" i="4"/>
  <c r="G270" i="4"/>
  <c r="H270" i="4"/>
  <c r="G274" i="4"/>
  <c r="H274" i="4"/>
  <c r="G275" i="4"/>
  <c r="H275" i="4"/>
  <c r="G269" i="4"/>
  <c r="H269" i="4"/>
  <c r="G276" i="4"/>
  <c r="H276" i="4"/>
  <c r="G273" i="4"/>
  <c r="H273" i="4"/>
  <c r="G277" i="4"/>
  <c r="H277" i="4"/>
  <c r="G278" i="4"/>
  <c r="H278" i="4"/>
  <c r="G271" i="4"/>
  <c r="H271" i="4"/>
  <c r="G272" i="4"/>
  <c r="H272" i="4"/>
  <c r="G279" i="4"/>
  <c r="H279" i="4"/>
  <c r="G268" i="4"/>
  <c r="H268" i="4"/>
</calcChain>
</file>

<file path=xl/connections.xml><?xml version="1.0" encoding="utf-8"?>
<connections xmlns="http://schemas.openxmlformats.org/spreadsheetml/2006/main">
  <connection id="1" name="Joycann 5 2018 after age group altering" type="6" refreshedVersion="5" background="1" saveData="1">
    <textPr codePage="850" sourceFile="C:\Users\Viosion2020\Desktop\Joycann 5 2018 after age group altering.txt" delimited="0">
      <textFields count="9">
        <textField/>
        <textField position="11"/>
        <textField position="19"/>
        <textField position="24"/>
        <textField position="45"/>
        <textField position="56"/>
        <textField position="64"/>
        <textField position="88"/>
        <textField position="94"/>
      </textFields>
    </textPr>
  </connection>
  <connection id="2" name="Joycann 5 2018 after age group altering1" type="6" refreshedVersion="5" background="1" saveData="1">
    <textPr codePage="850" sourceFile="C:\Users\Viosion2020\Desktop\Joycann 5 2018 after age group altering.txt" delimited="0">
      <textFields count="9">
        <textField/>
        <textField position="11"/>
        <textField position="19"/>
        <textField position="24"/>
        <textField position="45"/>
        <textField position="56"/>
        <textField position="64"/>
        <textField position="88"/>
        <textField position="94"/>
      </textFields>
    </textPr>
  </connection>
</connections>
</file>

<file path=xl/sharedStrings.xml><?xml version="1.0" encoding="utf-8"?>
<sst xmlns="http://schemas.openxmlformats.org/spreadsheetml/2006/main" count="8311" uniqueCount="1262">
  <si>
    <t>Huncote Harriers</t>
  </si>
  <si>
    <t>Danny Hallam</t>
  </si>
  <si>
    <t>M</t>
  </si>
  <si>
    <t>Wreake &amp; Soar Valley</t>
  </si>
  <si>
    <t>Anthony Woodward</t>
  </si>
  <si>
    <t>Hermitage Harriers</t>
  </si>
  <si>
    <t>Paul Featherstone</t>
  </si>
  <si>
    <t>M40</t>
  </si>
  <si>
    <t>Tom Whitmore</t>
  </si>
  <si>
    <t>Charnwood A C</t>
  </si>
  <si>
    <t>Andrew Quigley</t>
  </si>
  <si>
    <t>M45</t>
  </si>
  <si>
    <t>West End Runners</t>
  </si>
  <si>
    <t>Nathaniel Walker</t>
  </si>
  <si>
    <t>Ludovic Renou</t>
  </si>
  <si>
    <t>Leicester Coritanian AC</t>
  </si>
  <si>
    <t>Jason Barton</t>
  </si>
  <si>
    <t>Stilton Striders</t>
  </si>
  <si>
    <t>Sebastian Hall</t>
  </si>
  <si>
    <t>Chris McMillan</t>
  </si>
  <si>
    <t>Owls AC</t>
  </si>
  <si>
    <t>Gavin McDermott</t>
  </si>
  <si>
    <t>Matthew Hallam</t>
  </si>
  <si>
    <t>Jake Harrison</t>
  </si>
  <si>
    <t>Aaron Chetwynd</t>
  </si>
  <si>
    <t>Badgers</t>
  </si>
  <si>
    <t>Luke Ingram</t>
  </si>
  <si>
    <t>Chris Baxter</t>
  </si>
  <si>
    <t>Paul Gowdridge</t>
  </si>
  <si>
    <t>Birstall RC</t>
  </si>
  <si>
    <t>Martin Hulbert</t>
  </si>
  <si>
    <t>Wigston Phoenix RC</t>
  </si>
  <si>
    <t>Chris Horton</t>
  </si>
  <si>
    <t>F</t>
  </si>
  <si>
    <t>F40</t>
  </si>
  <si>
    <t>Hinckley RC</t>
  </si>
  <si>
    <t>Ross Tyrrell</t>
  </si>
  <si>
    <t>Desford Striders</t>
  </si>
  <si>
    <t>Scott Green</t>
  </si>
  <si>
    <t>Ian Murdey</t>
  </si>
  <si>
    <t>Ben Darlow</t>
  </si>
  <si>
    <t>Josh Smith</t>
  </si>
  <si>
    <t>Poplar RC</t>
  </si>
  <si>
    <t>Paul Miles</t>
  </si>
  <si>
    <t>James Brewster</t>
  </si>
  <si>
    <t>Simon Allen</t>
  </si>
  <si>
    <t>Simon Mayes</t>
  </si>
  <si>
    <t>Steve Gibson</t>
  </si>
  <si>
    <t>Race Hub</t>
  </si>
  <si>
    <t>Danny Warren</t>
  </si>
  <si>
    <t>Alex Percy</t>
  </si>
  <si>
    <t>Harry Horsley</t>
  </si>
  <si>
    <t>Rob Nurse</t>
  </si>
  <si>
    <t>Bilal Farah</t>
  </si>
  <si>
    <t>Kieran Flannery</t>
  </si>
  <si>
    <t>Peter Armstrong</t>
  </si>
  <si>
    <t>Laurence Wicks</t>
  </si>
  <si>
    <t>David Pearce</t>
  </si>
  <si>
    <t>M50</t>
  </si>
  <si>
    <t>Daniel Ryan</t>
  </si>
  <si>
    <t>Mark Ramsden</t>
  </si>
  <si>
    <t>Roadhoggs Leicester AC</t>
  </si>
  <si>
    <t>Richard Whitelegg</t>
  </si>
  <si>
    <t>Joe Parker</t>
  </si>
  <si>
    <t>James Dixon</t>
  </si>
  <si>
    <t>Joanna Male</t>
  </si>
  <si>
    <t>Zach Spence</t>
  </si>
  <si>
    <t>Stephen Snow</t>
  </si>
  <si>
    <t>Gurmit Singh</t>
  </si>
  <si>
    <t>Tony Rugless</t>
  </si>
  <si>
    <t>Martin Button</t>
  </si>
  <si>
    <t>Ed Cooper</t>
  </si>
  <si>
    <t>Richard Martin</t>
  </si>
  <si>
    <t>Ivanhoe Runners</t>
  </si>
  <si>
    <t>Raymond Robinson</t>
  </si>
  <si>
    <t>M60</t>
  </si>
  <si>
    <t>Beaumont RC</t>
  </si>
  <si>
    <t>Charlie Nurse</t>
  </si>
  <si>
    <t>Adrian Payne</t>
  </si>
  <si>
    <t>Nicki Nealon</t>
  </si>
  <si>
    <t>F50</t>
  </si>
  <si>
    <t>Jake Smith</t>
  </si>
  <si>
    <t>Shepshed RC</t>
  </si>
  <si>
    <t>Lee Dawson</t>
  </si>
  <si>
    <t>Luke Smith</t>
  </si>
  <si>
    <t>Wreake Runners</t>
  </si>
  <si>
    <t>Glyn Broadhurst</t>
  </si>
  <si>
    <t>Andrew Meeks</t>
  </si>
  <si>
    <t>Jonathan Oxbrough</t>
  </si>
  <si>
    <t>Adrian Judge</t>
  </si>
  <si>
    <t>Jonathan Vardy</t>
  </si>
  <si>
    <t>Chris O'Neill</t>
  </si>
  <si>
    <t>Ian Drage</t>
  </si>
  <si>
    <t>Alan Thompson</t>
  </si>
  <si>
    <t>Jason Tomkins</t>
  </si>
  <si>
    <t>Andy Gibiino</t>
  </si>
  <si>
    <t>Nick Strange</t>
  </si>
  <si>
    <t>Natalie Teece</t>
  </si>
  <si>
    <t>F45</t>
  </si>
  <si>
    <t>David McGowan</t>
  </si>
  <si>
    <t>Alex Webster</t>
  </si>
  <si>
    <t>Justin Haywood</t>
  </si>
  <si>
    <t>James Cox</t>
  </si>
  <si>
    <t>Graham Hobbs</t>
  </si>
  <si>
    <t>M55</t>
  </si>
  <si>
    <t>Andrew Jones</t>
  </si>
  <si>
    <t>Jamie Boot</t>
  </si>
  <si>
    <t>Paul Wooldridge</t>
  </si>
  <si>
    <t>David Pallett</t>
  </si>
  <si>
    <t>Matthew Mann</t>
  </si>
  <si>
    <t>Nicola Stevenson</t>
  </si>
  <si>
    <t>Mark Stoneley</t>
  </si>
  <si>
    <t>Andy Nicholls</t>
  </si>
  <si>
    <t>Joanne Sanders</t>
  </si>
  <si>
    <t>Rachel Nealon</t>
  </si>
  <si>
    <t>Robert Blandford</t>
  </si>
  <si>
    <t>Alan Slater</t>
  </si>
  <si>
    <t>Nicky Whitehead</t>
  </si>
  <si>
    <t>David Robinson</t>
  </si>
  <si>
    <t>Lucy Ellis</t>
  </si>
  <si>
    <t>Mehul Vaitha</t>
  </si>
  <si>
    <t>Mark Frost</t>
  </si>
  <si>
    <t>Ian Hillier</t>
  </si>
  <si>
    <t>James Cheung</t>
  </si>
  <si>
    <t>Daniel McLaughlin</t>
  </si>
  <si>
    <t>Andrew Pearson</t>
  </si>
  <si>
    <t>Clive Jones</t>
  </si>
  <si>
    <t>Dave Lodwick</t>
  </si>
  <si>
    <t>Gareth Coyle</t>
  </si>
  <si>
    <t>Bonita Robinson</t>
  </si>
  <si>
    <t>Mark Langdale</t>
  </si>
  <si>
    <t>Hugh Potter</t>
  </si>
  <si>
    <t>Ian Aldridge</t>
  </si>
  <si>
    <t>Alice Rowland</t>
  </si>
  <si>
    <t>Brhane Girmay</t>
  </si>
  <si>
    <t>Alex Palmer</t>
  </si>
  <si>
    <t>Ian Thompson</t>
  </si>
  <si>
    <t>Jimmy Dewis</t>
  </si>
  <si>
    <t>Ian Smith</t>
  </si>
  <si>
    <t>Louis Barnes</t>
  </si>
  <si>
    <t>Keith Palmer</t>
  </si>
  <si>
    <t>Luke Eggleston</t>
  </si>
  <si>
    <t>Neil Parry</t>
  </si>
  <si>
    <t>Bryan Shipley</t>
  </si>
  <si>
    <t>Nigel Smith</t>
  </si>
  <si>
    <t>Shaun Newbold</t>
  </si>
  <si>
    <t>George Johnson</t>
  </si>
  <si>
    <t>Robert Boland</t>
  </si>
  <si>
    <t>Roger Tacey</t>
  </si>
  <si>
    <t>Laura Davison</t>
  </si>
  <si>
    <t>Vincent Iliffe</t>
  </si>
  <si>
    <t>Mick Tinbergen</t>
  </si>
  <si>
    <t>Sharon Taylor</t>
  </si>
  <si>
    <t>James Allsop</t>
  </si>
  <si>
    <t>Melanie Garratt</t>
  </si>
  <si>
    <t>Andrew Carmichael</t>
  </si>
  <si>
    <t>Mark Bush</t>
  </si>
  <si>
    <t>Darren Glover</t>
  </si>
  <si>
    <t>Edward Batch</t>
  </si>
  <si>
    <t>James Gaydon</t>
  </si>
  <si>
    <t>Richard Doyle</t>
  </si>
  <si>
    <t>James Burton</t>
  </si>
  <si>
    <t>Thomas Johnson</t>
  </si>
  <si>
    <t>Marie Reynolds</t>
  </si>
  <si>
    <t>Tristan Snutch</t>
  </si>
  <si>
    <t>Andy Ball</t>
  </si>
  <si>
    <t>Kate Perkins</t>
  </si>
  <si>
    <t>Duncan Percy</t>
  </si>
  <si>
    <t>Gary Munsey</t>
  </si>
  <si>
    <t>Rob Baser</t>
  </si>
  <si>
    <t>Chris Rawson</t>
  </si>
  <si>
    <t>Robert Gregory</t>
  </si>
  <si>
    <t>Mika Mihell</t>
  </si>
  <si>
    <t>Trudi Unwin</t>
  </si>
  <si>
    <t>Simon Wiggins</t>
  </si>
  <si>
    <t>Adey Payne</t>
  </si>
  <si>
    <t>Mark Whitfield</t>
  </si>
  <si>
    <t>Mark Hodson</t>
  </si>
  <si>
    <t>Kathy Rolington</t>
  </si>
  <si>
    <t>F55</t>
  </si>
  <si>
    <t>Darren Seaton</t>
  </si>
  <si>
    <t>Richard Veitch</t>
  </si>
  <si>
    <t>Colin Lees</t>
  </si>
  <si>
    <t>Lauren Elmore</t>
  </si>
  <si>
    <t>Dave Harry</t>
  </si>
  <si>
    <t>Leonard Symeonides</t>
  </si>
  <si>
    <t>Nicola Taylor</t>
  </si>
  <si>
    <t>Martin Boyce</t>
  </si>
  <si>
    <t>Mark Jones</t>
  </si>
  <si>
    <t>Chris Trzcinski</t>
  </si>
  <si>
    <t>Barrow Runners</t>
  </si>
  <si>
    <t>Gary Ashwell</t>
  </si>
  <si>
    <t>Elisa Whittlestone</t>
  </si>
  <si>
    <t>Nik Hammer</t>
  </si>
  <si>
    <t>Jackie Brown</t>
  </si>
  <si>
    <t>Liam Grest</t>
  </si>
  <si>
    <t>Tina Tosh</t>
  </si>
  <si>
    <t>Mark Larratt</t>
  </si>
  <si>
    <t>Nicola Clews</t>
  </si>
  <si>
    <t>Neil Stephens</t>
  </si>
  <si>
    <t>Darren Clayton</t>
  </si>
  <si>
    <t>Helen Mercer</t>
  </si>
  <si>
    <t>Richard Bebbington</t>
  </si>
  <si>
    <t>Deirdre Harrington</t>
  </si>
  <si>
    <t>Jonathan Strong</t>
  </si>
  <si>
    <t>Terry Woodhouse</t>
  </si>
  <si>
    <t>Leah Boatman</t>
  </si>
  <si>
    <t>Leanne Byard</t>
  </si>
  <si>
    <t>Lance Rathbone</t>
  </si>
  <si>
    <t>Harry Short</t>
  </si>
  <si>
    <t>Ian Wilkins</t>
  </si>
  <si>
    <t>Conrad Webbe</t>
  </si>
  <si>
    <t>Matt Webster</t>
  </si>
  <si>
    <t>Richard Pearson</t>
  </si>
  <si>
    <t>Alex Smyth</t>
  </si>
  <si>
    <t>Fleckney &amp; Kibworth</t>
  </si>
  <si>
    <t>Neil Adams</t>
  </si>
  <si>
    <t>Barry Hibberd</t>
  </si>
  <si>
    <t>Esther Holyoak</t>
  </si>
  <si>
    <t>Carl Bartlam</t>
  </si>
  <si>
    <t>David Snutch</t>
  </si>
  <si>
    <t>John McDaid</t>
  </si>
  <si>
    <t>Chris Unwin</t>
  </si>
  <si>
    <t>Cheryl Dewis</t>
  </si>
  <si>
    <t>Edward Nixon</t>
  </si>
  <si>
    <t>Morgan Johnson</t>
  </si>
  <si>
    <t>William Butler</t>
  </si>
  <si>
    <t>Karen Bell</t>
  </si>
  <si>
    <t>Jason Scott</t>
  </si>
  <si>
    <t>Tom Martin</t>
  </si>
  <si>
    <t>Sarah Johnson</t>
  </si>
  <si>
    <t>Andrew Spare</t>
  </si>
  <si>
    <t>Jennifer Duncan</t>
  </si>
  <si>
    <t>Rob Lee</t>
  </si>
  <si>
    <t>Gareth Tomlinson</t>
  </si>
  <si>
    <t>Andrew Fuller</t>
  </si>
  <si>
    <t>Vickie Hallam</t>
  </si>
  <si>
    <t>Penny Masser</t>
  </si>
  <si>
    <t>David Griffiths</t>
  </si>
  <si>
    <t>Simon Maddox</t>
  </si>
  <si>
    <t>M65</t>
  </si>
  <si>
    <t>Mark Jelley</t>
  </si>
  <si>
    <t>Julie Bass</t>
  </si>
  <si>
    <t>F60</t>
  </si>
  <si>
    <t>Stevie-Jade Beeby</t>
  </si>
  <si>
    <t>Bernadette Owen</t>
  </si>
  <si>
    <t>Kevin Gamble</t>
  </si>
  <si>
    <t>Philip Caswell</t>
  </si>
  <si>
    <t>Paul Bentley</t>
  </si>
  <si>
    <t>Michelle Farlow</t>
  </si>
  <si>
    <t>Stuart Hale</t>
  </si>
  <si>
    <t>Tom Bushell</t>
  </si>
  <si>
    <t>Peter Sargent</t>
  </si>
  <si>
    <t>M70</t>
  </si>
  <si>
    <t>South West Veterans AC</t>
  </si>
  <si>
    <t>Bev Parry</t>
  </si>
  <si>
    <t>Ashley Holt</t>
  </si>
  <si>
    <t>Graham Smith</t>
  </si>
  <si>
    <t>Geoff Law</t>
  </si>
  <si>
    <t>Tiffini Castle</t>
  </si>
  <si>
    <t>Gary Davies</t>
  </si>
  <si>
    <t>Stuart Hunter</t>
  </si>
  <si>
    <t>Danielle Wright</t>
  </si>
  <si>
    <t>William Croson</t>
  </si>
  <si>
    <t>Gavin Crockwell</t>
  </si>
  <si>
    <t>Andrea Trickett</t>
  </si>
  <si>
    <t>Ian Orton</t>
  </si>
  <si>
    <t>Jon Norwell</t>
  </si>
  <si>
    <t>Nancy Jacques</t>
  </si>
  <si>
    <t>James Hawley</t>
  </si>
  <si>
    <t>Stuart Wells</t>
  </si>
  <si>
    <t>Kevan Howarth</t>
  </si>
  <si>
    <t>Emily Bradshaw</t>
  </si>
  <si>
    <t>Lisa Pendery-Hunt</t>
  </si>
  <si>
    <t>George Barratt</t>
  </si>
  <si>
    <t>James Brown</t>
  </si>
  <si>
    <t>Chris Jackson</t>
  </si>
  <si>
    <t>Nicki Bowman</t>
  </si>
  <si>
    <t>Ian Black</t>
  </si>
  <si>
    <t>Tony Johnson</t>
  </si>
  <si>
    <t>Michelle Brown</t>
  </si>
  <si>
    <t>Karen Thompson</t>
  </si>
  <si>
    <t>Paula Jennings</t>
  </si>
  <si>
    <t>Carl Hunt</t>
  </si>
  <si>
    <t>Naomi Lunn</t>
  </si>
  <si>
    <t>Andrew Wilkins</t>
  </si>
  <si>
    <t>Christina Heerey</t>
  </si>
  <si>
    <t>Katrina Wightman</t>
  </si>
  <si>
    <t>Luke Porter</t>
  </si>
  <si>
    <t>Anne Newbery</t>
  </si>
  <si>
    <t>Stuart Coe</t>
  </si>
  <si>
    <t>Louise Houghton</t>
  </si>
  <si>
    <t>Sophie Cook</t>
  </si>
  <si>
    <t>Helen Plant</t>
  </si>
  <si>
    <t>Jamie Butler</t>
  </si>
  <si>
    <t>Chris Nealon</t>
  </si>
  <si>
    <t>Tara Tomson</t>
  </si>
  <si>
    <t>John Restall</t>
  </si>
  <si>
    <t>Danni Gibson</t>
  </si>
  <si>
    <t>Scott Brownlow</t>
  </si>
  <si>
    <t>Lucy Masser</t>
  </si>
  <si>
    <t>David Hall</t>
  </si>
  <si>
    <t>Richard Roberts</t>
  </si>
  <si>
    <t>Claire Bryan</t>
  </si>
  <si>
    <t>Sally Swift</t>
  </si>
  <si>
    <t>Neill Carman</t>
  </si>
  <si>
    <t>Darren Liddell</t>
  </si>
  <si>
    <t>Jimmy Mitchinson</t>
  </si>
  <si>
    <t>Debbie Nicholson</t>
  </si>
  <si>
    <t>Darren Fitzjohn</t>
  </si>
  <si>
    <t>Sam Middleton</t>
  </si>
  <si>
    <t>Gary Grimsley</t>
  </si>
  <si>
    <t>Lindsay Fung</t>
  </si>
  <si>
    <t>Aruna Bhagwan</t>
  </si>
  <si>
    <t>Jeff Wickham</t>
  </si>
  <si>
    <t>Glynn Jehu</t>
  </si>
  <si>
    <t>Craig Johnson</t>
  </si>
  <si>
    <t>Chris Dyson</t>
  </si>
  <si>
    <t>Alan Argyle</t>
  </si>
  <si>
    <t>Gemma Pegg</t>
  </si>
  <si>
    <t>Stuart Youngs</t>
  </si>
  <si>
    <t>Ricky Aggarwal</t>
  </si>
  <si>
    <t>Gemma Dixey</t>
  </si>
  <si>
    <t>Marcus Shaikh</t>
  </si>
  <si>
    <t>Kelly Stroud</t>
  </si>
  <si>
    <t>Richard Hill</t>
  </si>
  <si>
    <t>Serena Baker</t>
  </si>
  <si>
    <t>Stephanie White</t>
  </si>
  <si>
    <t>Eleanor Bateman</t>
  </si>
  <si>
    <t>Teresa Rizoyannis</t>
  </si>
  <si>
    <t>Johanne Robinson</t>
  </si>
  <si>
    <t>Vicki Galbraith</t>
  </si>
  <si>
    <t>Lucie Nagar</t>
  </si>
  <si>
    <t>Vicky Keenan</t>
  </si>
  <si>
    <t>Mukesh Manani</t>
  </si>
  <si>
    <t>Bryan Nelson</t>
  </si>
  <si>
    <t>Chris Murray</t>
  </si>
  <si>
    <t>Samantha Beeston</t>
  </si>
  <si>
    <t>Emma Masser</t>
  </si>
  <si>
    <t>Lorna Jackson</t>
  </si>
  <si>
    <t>Elaine Doran</t>
  </si>
  <si>
    <t>Rachael Bunting</t>
  </si>
  <si>
    <t>Vicky Mayes</t>
  </si>
  <si>
    <t>Ruth Evans</t>
  </si>
  <si>
    <t>Lisa Godfrey</t>
  </si>
  <si>
    <t>Jenny Green</t>
  </si>
  <si>
    <t>Helen Webb</t>
  </si>
  <si>
    <t>Rebecca Chandler</t>
  </si>
  <si>
    <t>Helen Finn</t>
  </si>
  <si>
    <t>David Kent</t>
  </si>
  <si>
    <t>Andy Kemp</t>
  </si>
  <si>
    <t>Lisa Bonner</t>
  </si>
  <si>
    <t>Ray Walker</t>
  </si>
  <si>
    <t>Nathan Burrows</t>
  </si>
  <si>
    <t>Charlene Dunn</t>
  </si>
  <si>
    <t>Ian Loke</t>
  </si>
  <si>
    <t>John Starbuck</t>
  </si>
  <si>
    <t>Alison Coulam</t>
  </si>
  <si>
    <t>Mark Flanaghan</t>
  </si>
  <si>
    <t>Anne Ashton</t>
  </si>
  <si>
    <t>Chris Rielly</t>
  </si>
  <si>
    <t>Claire Edwards</t>
  </si>
  <si>
    <t>Judy Parkes</t>
  </si>
  <si>
    <t>Charlotte Spradbury</t>
  </si>
  <si>
    <t>Lisa Carter</t>
  </si>
  <si>
    <t>Catherine Ross</t>
  </si>
  <si>
    <t>Ester Vickers</t>
  </si>
  <si>
    <t>Phil Burton</t>
  </si>
  <si>
    <t>Cheryl Wright</t>
  </si>
  <si>
    <t>Emma Vardy</t>
  </si>
  <si>
    <t>Sam Aston</t>
  </si>
  <si>
    <t>Amanda Palmer</t>
  </si>
  <si>
    <t>Jill Murdey</t>
  </si>
  <si>
    <t>Andrew Goodman</t>
  </si>
  <si>
    <t>Lisa Botterill</t>
  </si>
  <si>
    <t>Kate Russell</t>
  </si>
  <si>
    <t>Amy Elphick</t>
  </si>
  <si>
    <t>Alan Gibson</t>
  </si>
  <si>
    <t>Ralph Loh</t>
  </si>
  <si>
    <t>Jane Hagreen</t>
  </si>
  <si>
    <t>John Williamson</t>
  </si>
  <si>
    <t>Debbie Weeks</t>
  </si>
  <si>
    <t>Ann Popovich</t>
  </si>
  <si>
    <t>Muhammad Ashraf</t>
  </si>
  <si>
    <t>Helen Whitaker</t>
  </si>
  <si>
    <t>Sarah Vine</t>
  </si>
  <si>
    <t>Lyndsay Jordan</t>
  </si>
  <si>
    <t>Vivien Betts</t>
  </si>
  <si>
    <t>Nicola Williamson</t>
  </si>
  <si>
    <t>Nicola Dutton</t>
  </si>
  <si>
    <t>Kate Parry</t>
  </si>
  <si>
    <t>Colin Rimmer</t>
  </si>
  <si>
    <t>Tracey Griffiths</t>
  </si>
  <si>
    <t>James Hassell</t>
  </si>
  <si>
    <t>Andy Cowley</t>
  </si>
  <si>
    <t>Damian Miles</t>
  </si>
  <si>
    <t>Gail Brothwell</t>
  </si>
  <si>
    <t>Adam McElhone</t>
  </si>
  <si>
    <t>Gemma Phillips</t>
  </si>
  <si>
    <t>Hannah Coogan</t>
  </si>
  <si>
    <t>Stephen Ingham</t>
  </si>
  <si>
    <t>John Shade</t>
  </si>
  <si>
    <t>Marie Luker</t>
  </si>
  <si>
    <t>Caroline Naylor</t>
  </si>
  <si>
    <t>Sue Castledine</t>
  </si>
  <si>
    <t>Nikki Shah</t>
  </si>
  <si>
    <t>Cheryl Bayliss</t>
  </si>
  <si>
    <t>Zoe Jones</t>
  </si>
  <si>
    <t>Caroline Richardson</t>
  </si>
  <si>
    <t>Sarah Jane Chetwynd</t>
  </si>
  <si>
    <t>Paul Restall</t>
  </si>
  <si>
    <t>Vanessa Walker</t>
  </si>
  <si>
    <t>Vicki Hudson</t>
  </si>
  <si>
    <t>Anna Dawe</t>
  </si>
  <si>
    <t>Leesa Dennis</t>
  </si>
  <si>
    <t>Tracey Johnson</t>
  </si>
  <si>
    <t>Angela Bebbington</t>
  </si>
  <si>
    <t>Robert Lee</t>
  </si>
  <si>
    <t>Rachel Southern</t>
  </si>
  <si>
    <t>Susan Fairgreave</t>
  </si>
  <si>
    <t>Sue Bosley</t>
  </si>
  <si>
    <t>Laurie Akroyd</t>
  </si>
  <si>
    <t>Amy Miller</t>
  </si>
  <si>
    <t>Neil Gillett</t>
  </si>
  <si>
    <t>Lisa Pepper</t>
  </si>
  <si>
    <t>Faye Hinchcliffe</t>
  </si>
  <si>
    <t>Craig Lee</t>
  </si>
  <si>
    <t>Nikki Welyczko</t>
  </si>
  <si>
    <t>Kelly McLellan</t>
  </si>
  <si>
    <t>Janet Hall</t>
  </si>
  <si>
    <t>Odette Foxall</t>
  </si>
  <si>
    <t>Anne MacDonald</t>
  </si>
  <si>
    <t>Birstall rc</t>
  </si>
  <si>
    <t>Yvonne Faulkner</t>
  </si>
  <si>
    <t>Gail Cooper</t>
  </si>
  <si>
    <t>Kerry Clover</t>
  </si>
  <si>
    <t>Sarah Elliott</t>
  </si>
  <si>
    <t>Abigail Mee</t>
  </si>
  <si>
    <t>Murray Eden</t>
  </si>
  <si>
    <t>Natalie Brinkley</t>
  </si>
  <si>
    <t>Paula Warrington</t>
  </si>
  <si>
    <t>Elizabeth Smeeth</t>
  </si>
  <si>
    <t>Nick Garrett</t>
  </si>
  <si>
    <t>Jeannette Franklin</t>
  </si>
  <si>
    <t>Caroline Johnson</t>
  </si>
  <si>
    <t>Meena Booth</t>
  </si>
  <si>
    <t>Charlotte Oliver</t>
  </si>
  <si>
    <t>Helena Rean</t>
  </si>
  <si>
    <t>Deryk Woods</t>
  </si>
  <si>
    <t>Steve Morris</t>
  </si>
  <si>
    <t>Charlotte Dredge</t>
  </si>
  <si>
    <t>Lisette Naylor</t>
  </si>
  <si>
    <t>Sarah Stainton</t>
  </si>
  <si>
    <t>Sarah Odom</t>
  </si>
  <si>
    <t>Ramandeep Kaur</t>
  </si>
  <si>
    <t>Lee Melbourne</t>
  </si>
  <si>
    <t>Kirsty Adcock</t>
  </si>
  <si>
    <t>Emma Purcell</t>
  </si>
  <si>
    <t>Becky Jehu</t>
  </si>
  <si>
    <t>Mic Stephenson</t>
  </si>
  <si>
    <t>Ian Raynor</t>
  </si>
  <si>
    <t>Stacy King</t>
  </si>
  <si>
    <t>Darren Stell</t>
  </si>
  <si>
    <t>Gemma Southwell</t>
  </si>
  <si>
    <t>Francesca Gattoni</t>
  </si>
  <si>
    <t>Stuart Hall</t>
  </si>
  <si>
    <t>Charlotte Eldergill</t>
  </si>
  <si>
    <t>Vicky Shipley</t>
  </si>
  <si>
    <t>Barbara Hall</t>
  </si>
  <si>
    <t>F65</t>
  </si>
  <si>
    <t>Nicholas Smith</t>
  </si>
  <si>
    <t>Lisa Johnson</t>
  </si>
  <si>
    <t>Sam Hodges</t>
  </si>
  <si>
    <t>Geoffrey Oliver</t>
  </si>
  <si>
    <t>M80</t>
  </si>
  <si>
    <t>Valerie Spezi</t>
  </si>
  <si>
    <t>Daniel Burns</t>
  </si>
  <si>
    <t>Ruth Warren</t>
  </si>
  <si>
    <t>Richard Hamblett</t>
  </si>
  <si>
    <t>Zoe Heath</t>
  </si>
  <si>
    <t>Jenny Garrett</t>
  </si>
  <si>
    <t>Lottie Farmer</t>
  </si>
  <si>
    <t>Michelle Hodgson</t>
  </si>
  <si>
    <t>Ella Reynolds</t>
  </si>
  <si>
    <t>Lauren Flannery</t>
  </si>
  <si>
    <t>Mandy Morris</t>
  </si>
  <si>
    <t>Paul Charlesworth</t>
  </si>
  <si>
    <t>Helen Bennett</t>
  </si>
  <si>
    <t>Jade Rushin</t>
  </si>
  <si>
    <t>Joanne Goddard</t>
  </si>
  <si>
    <t>Jo Riley</t>
  </si>
  <si>
    <t>Daniel Brewin</t>
  </si>
  <si>
    <t>William Cassell</t>
  </si>
  <si>
    <t>Christine Cassell</t>
  </si>
  <si>
    <t>Vicky Cawley</t>
  </si>
  <si>
    <t>Angela Runacres</t>
  </si>
  <si>
    <t>Karen Holt</t>
  </si>
  <si>
    <t>Kim Harris</t>
  </si>
  <si>
    <t>Becky Fairbairn</t>
  </si>
  <si>
    <t>Laura Butler</t>
  </si>
  <si>
    <t>Elaine Wischhusen</t>
  </si>
  <si>
    <t>Debbie Wilson</t>
  </si>
  <si>
    <t>Penny Robb</t>
  </si>
  <si>
    <t>Christine Parker</t>
  </si>
  <si>
    <t>Amy Adams</t>
  </si>
  <si>
    <t>Nita Coyle</t>
  </si>
  <si>
    <t>Rosie Wilkins</t>
  </si>
  <si>
    <t>Leanne Saunders</t>
  </si>
  <si>
    <t>Karen Griffin</t>
  </si>
  <si>
    <t>Jenny Oakes</t>
  </si>
  <si>
    <t>Natalie Varnham</t>
  </si>
  <si>
    <t>Rebecca Wells</t>
  </si>
  <si>
    <t>Shobha Parmar</t>
  </si>
  <si>
    <t>Stephanie Harris</t>
  </si>
  <si>
    <t>Gemma Lane</t>
  </si>
  <si>
    <t>Jenny Perry</t>
  </si>
  <si>
    <t>Usha Goyal</t>
  </si>
  <si>
    <t>Christine Kerry</t>
  </si>
  <si>
    <t>Brian Feldman</t>
  </si>
  <si>
    <t>Paul Cooper</t>
  </si>
  <si>
    <t>Dee Nurse</t>
  </si>
  <si>
    <t>Lorraine Norton</t>
  </si>
  <si>
    <t>Derek Marshall</t>
  </si>
  <si>
    <t>Paul Sharratt</t>
  </si>
  <si>
    <t>Anne Devenney</t>
  </si>
  <si>
    <t>Mandy Hanson</t>
  </si>
  <si>
    <t>Amrit Hanspal</t>
  </si>
  <si>
    <t>Melanie Snutch</t>
  </si>
  <si>
    <t>Karen Turner</t>
  </si>
  <si>
    <t>Ian Grogan</t>
  </si>
  <si>
    <t>Julie Henfrey</t>
  </si>
  <si>
    <t>Sam Giles</t>
  </si>
  <si>
    <t>Frank Baddick</t>
  </si>
  <si>
    <t>Newham &amp; Essex Beagles AC</t>
  </si>
  <si>
    <t>Edward Highton</t>
  </si>
  <si>
    <t>Jason Williams</t>
  </si>
  <si>
    <t>Mark Bradford</t>
  </si>
  <si>
    <t>F35</t>
  </si>
  <si>
    <t>Katherine Dean</t>
  </si>
  <si>
    <t>Jamie Strange</t>
  </si>
  <si>
    <t>Keith Hallam</t>
  </si>
  <si>
    <t>Chris Hill</t>
  </si>
  <si>
    <t>Chris Simpson</t>
  </si>
  <si>
    <t xml:space="preserve">Hinckley RC  </t>
  </si>
  <si>
    <t>Hannah Carter</t>
  </si>
  <si>
    <t>Fay Kelham</t>
  </si>
  <si>
    <t>details withheld</t>
  </si>
  <si>
    <t>Martyn Barrett</t>
  </si>
  <si>
    <t>U20F</t>
  </si>
  <si>
    <t>SenF</t>
  </si>
  <si>
    <t>U20M</t>
  </si>
  <si>
    <t>SenM</t>
  </si>
  <si>
    <t>Elizabeth Aspden-Mansfield</t>
  </si>
  <si>
    <t>Frankie Sutherington</t>
  </si>
  <si>
    <t>Lindsey-Jo Hartshorn</t>
  </si>
  <si>
    <t>Gen Pos</t>
  </si>
  <si>
    <t>Cat Pos</t>
  </si>
  <si>
    <t>LRRL Joy Cann 5</t>
  </si>
  <si>
    <t>Wednesday 1st August 2018</t>
  </si>
  <si>
    <t>Full Race Results</t>
  </si>
  <si>
    <t>Pos</t>
  </si>
  <si>
    <t>Time</t>
  </si>
  <si>
    <t>No</t>
  </si>
  <si>
    <t>Name</t>
  </si>
  <si>
    <t>Gen</t>
  </si>
  <si>
    <t>Cat</t>
  </si>
  <si>
    <t>Club</t>
  </si>
  <si>
    <t>Chip</t>
  </si>
  <si>
    <t>Team Anstey</t>
  </si>
  <si>
    <t>Robert Nurse</t>
  </si>
  <si>
    <t>Vicki Lowe</t>
  </si>
  <si>
    <t>Code</t>
  </si>
  <si>
    <t>Robert Dawe</t>
  </si>
  <si>
    <t>John Devenney</t>
  </si>
  <si>
    <t>Matthew Green</t>
  </si>
  <si>
    <t xml:space="preserve">Rachel Barratt </t>
  </si>
  <si>
    <t xml:space="preserve">Joy Brown </t>
  </si>
  <si>
    <t>Kerrie Wilmot-Green</t>
  </si>
  <si>
    <t>Andrew Finlow</t>
  </si>
  <si>
    <t>Ashley Payne</t>
  </si>
  <si>
    <t>John Potter</t>
  </si>
  <si>
    <t>Ash Curtis</t>
  </si>
  <si>
    <t>Andrew Richardson</t>
  </si>
  <si>
    <t>Nicola Fraser</t>
  </si>
  <si>
    <t>Lisa Bentley-Whittaker</t>
  </si>
  <si>
    <t>Vicky Beaumont</t>
  </si>
  <si>
    <t>Mike Trott</t>
  </si>
  <si>
    <t>William Pither</t>
  </si>
  <si>
    <t>Susan Gardner</t>
  </si>
  <si>
    <t>Liz Hill</t>
  </si>
  <si>
    <t>Tony Nicholls</t>
  </si>
  <si>
    <t>Steven Langford</t>
  </si>
  <si>
    <t>Steve Palmer</t>
  </si>
  <si>
    <t>David Bullivant</t>
  </si>
  <si>
    <t xml:space="preserve">Ryan Sutherington </t>
  </si>
  <si>
    <t>Rob Pullen</t>
  </si>
  <si>
    <t>Christopher Alder</t>
  </si>
  <si>
    <t>Jamie Kingsbury-Smith</t>
  </si>
  <si>
    <t>Andrew Lewis</t>
  </si>
  <si>
    <t>Nigel Ayres</t>
  </si>
  <si>
    <t>Andrew Mayes</t>
  </si>
  <si>
    <t>Raymond Draycott</t>
  </si>
  <si>
    <t>Carole Priestley</t>
  </si>
  <si>
    <t>SM Notes:-</t>
  </si>
  <si>
    <t>Watch time added for Ian Wilkins (Birstall RC)</t>
  </si>
  <si>
    <t>Watch time added for Scott Brownlow (Birstall RC)</t>
  </si>
  <si>
    <t>Age categories corrected for F45 runners to F35</t>
  </si>
  <si>
    <t>Julie Bass amended to F55 (down as F60 in original results, date of birth entered wrong way in entry file)</t>
  </si>
  <si>
    <t>Conrad Webbe amended to M45 (down as M50 in original results, date of birth entered wrong way in entry file)</t>
  </si>
  <si>
    <t>Martin Boyce, Rosie Wilkins, Daniel Burns added as Birstall RC</t>
  </si>
  <si>
    <t>Sue Castledine added as Wigston Phoenix</t>
  </si>
  <si>
    <t>Christine Kerry amended to Wigston Phoenix from Wigan Phoenix</t>
  </si>
  <si>
    <t>Sophie Elliott added as Desford Striders</t>
  </si>
  <si>
    <t>Morgan Johnson &amp; George Johnson added as Poplar RC</t>
  </si>
  <si>
    <t>Sam Giles duplicate result removed</t>
  </si>
  <si>
    <t>Unidentified runner removed</t>
  </si>
  <si>
    <t>Miriam Cox - note from Wigston Phoenix that runner DNF'd - can only assume came back, walked past mats and triggered chip - removed from results</t>
  </si>
  <si>
    <t>Teresa Rizoyannis - age cat altered to F50</t>
  </si>
  <si>
    <t>Carole Prisetley - age cat altered to F65</t>
  </si>
  <si>
    <t>Christopher Willmot</t>
  </si>
  <si>
    <t>SHE017</t>
  </si>
  <si>
    <t>ANS025</t>
  </si>
  <si>
    <t>WER083</t>
  </si>
  <si>
    <t>WSV011</t>
  </si>
  <si>
    <t>OWL005</t>
  </si>
  <si>
    <t>HER042</t>
  </si>
  <si>
    <t>HER026</t>
  </si>
  <si>
    <t>CHA003</t>
  </si>
  <si>
    <t>WER176</t>
  </si>
  <si>
    <t>WER154</t>
  </si>
  <si>
    <t>HER028</t>
  </si>
  <si>
    <t>COR001</t>
  </si>
  <si>
    <t>STI006</t>
  </si>
  <si>
    <t>WER066</t>
  </si>
  <si>
    <t>OWL006</t>
  </si>
  <si>
    <t>HER011</t>
  </si>
  <si>
    <t>WSV017</t>
  </si>
  <si>
    <t>WSV010</t>
  </si>
  <si>
    <t>BAD042</t>
  </si>
  <si>
    <t>OWL010</t>
  </si>
  <si>
    <t>BAD009</t>
  </si>
  <si>
    <t>BIR037</t>
  </si>
  <si>
    <t>HER020</t>
  </si>
  <si>
    <t>WIG047</t>
  </si>
  <si>
    <t>BAD124</t>
  </si>
  <si>
    <t>OWL003</t>
  </si>
  <si>
    <t>DES181</t>
  </si>
  <si>
    <t>HER029</t>
  </si>
  <si>
    <t>HER044</t>
  </si>
  <si>
    <t>POP110</t>
  </si>
  <si>
    <t>WSV005</t>
  </si>
  <si>
    <t>DES138</t>
  </si>
  <si>
    <t>ANS002</t>
  </si>
  <si>
    <t>OWL001</t>
  </si>
  <si>
    <t>WER103</t>
  </si>
  <si>
    <t>RAC007</t>
  </si>
  <si>
    <t>BAD245</t>
  </si>
  <si>
    <t>HER021</t>
  </si>
  <si>
    <t>DES087</t>
  </si>
  <si>
    <t>WIG074</t>
  </si>
  <si>
    <t>OWL016</t>
  </si>
  <si>
    <t>HER002</t>
  </si>
  <si>
    <t>HUN034</t>
  </si>
  <si>
    <t>OWL009</t>
  </si>
  <si>
    <t>COR004</t>
  </si>
  <si>
    <t>POP041</t>
  </si>
  <si>
    <t>HIN124</t>
  </si>
  <si>
    <t>ROA064</t>
  </si>
  <si>
    <t>WER100</t>
  </si>
  <si>
    <t>WER122</t>
  </si>
  <si>
    <t>DES199</t>
  </si>
  <si>
    <t>WSV004</t>
  </si>
  <si>
    <t>HUN122</t>
  </si>
  <si>
    <t>ROA071</t>
  </si>
  <si>
    <t>WER173</t>
  </si>
  <si>
    <t>WER131</t>
  </si>
  <si>
    <t>POP006</t>
  </si>
  <si>
    <t>BIR023</t>
  </si>
  <si>
    <t>IVA056</t>
  </si>
  <si>
    <t>BEA023</t>
  </si>
  <si>
    <t>WIG073</t>
  </si>
  <si>
    <t>BAD184</t>
  </si>
  <si>
    <t>HUN091</t>
  </si>
  <si>
    <t>WRE020</t>
  </si>
  <si>
    <t>POP050</t>
  </si>
  <si>
    <t>BAD024</t>
  </si>
  <si>
    <t>DES214</t>
  </si>
  <si>
    <t>WIG114</t>
  </si>
  <si>
    <t>WER085</t>
  </si>
  <si>
    <t>WER002</t>
  </si>
  <si>
    <t>BAD242</t>
  </si>
  <si>
    <t>WIG059</t>
  </si>
  <si>
    <t>OWL015</t>
  </si>
  <si>
    <t>STI027</t>
  </si>
  <si>
    <t>STI102</t>
  </si>
  <si>
    <t>HUN143</t>
  </si>
  <si>
    <t>POP016</t>
  </si>
  <si>
    <t>HUN128</t>
  </si>
  <si>
    <t>STI101</t>
  </si>
  <si>
    <t>BAD164</t>
  </si>
  <si>
    <t>WIG109</t>
  </si>
  <si>
    <t>BAD266</t>
  </si>
  <si>
    <t>IVA057</t>
  </si>
  <si>
    <t>DES082</t>
  </si>
  <si>
    <t>WER082</t>
  </si>
  <si>
    <t>DES197</t>
  </si>
  <si>
    <t>POP065</t>
  </si>
  <si>
    <t>HER031</t>
  </si>
  <si>
    <t>HIN075</t>
  </si>
  <si>
    <t>POP019</t>
  </si>
  <si>
    <t>STI099</t>
  </si>
  <si>
    <t>WER089</t>
  </si>
  <si>
    <t>STI080</t>
  </si>
  <si>
    <t>WSV018</t>
  </si>
  <si>
    <t>WIG094</t>
  </si>
  <si>
    <t>WIG013</t>
  </si>
  <si>
    <t>WER142</t>
  </si>
  <si>
    <t>WIG110</t>
  </si>
  <si>
    <t>HUN115</t>
  </si>
  <si>
    <t>WER165</t>
  </si>
  <si>
    <t>HIN039</t>
  </si>
  <si>
    <t>BEA027</t>
  </si>
  <si>
    <t>WRE013</t>
  </si>
  <si>
    <t>WIG002</t>
  </si>
  <si>
    <t>WER164</t>
  </si>
  <si>
    <t>BEA021</t>
  </si>
  <si>
    <t>WER125</t>
  </si>
  <si>
    <t>WIG052</t>
  </si>
  <si>
    <t>ROA051</t>
  </si>
  <si>
    <t>BEA008</t>
  </si>
  <si>
    <t>HER013</t>
  </si>
  <si>
    <t>ROA039</t>
  </si>
  <si>
    <t>WER092</t>
  </si>
  <si>
    <t>WIG091</t>
  </si>
  <si>
    <t>HUN107</t>
  </si>
  <si>
    <t>ROA001</t>
  </si>
  <si>
    <t>BEA129</t>
  </si>
  <si>
    <t>HUN141</t>
  </si>
  <si>
    <t>BAD071</t>
  </si>
  <si>
    <t>IVA030</t>
  </si>
  <si>
    <t>BAD099</t>
  </si>
  <si>
    <t>WIG078</t>
  </si>
  <si>
    <t>OWL012</t>
  </si>
  <si>
    <t>STI029</t>
  </si>
  <si>
    <t>HUN101</t>
  </si>
  <si>
    <t>BEA025</t>
  </si>
  <si>
    <t>POP043</t>
  </si>
  <si>
    <t>WER115</t>
  </si>
  <si>
    <t>POP111</t>
  </si>
  <si>
    <t>BAD015</t>
  </si>
  <si>
    <t>WER034</t>
  </si>
  <si>
    <t>HIN059</t>
  </si>
  <si>
    <t>WER151</t>
  </si>
  <si>
    <t>RAC019</t>
  </si>
  <si>
    <t>ANS033</t>
  </si>
  <si>
    <t>WIG119</t>
  </si>
  <si>
    <t>WRE006</t>
  </si>
  <si>
    <t>WRE041</t>
  </si>
  <si>
    <t>DES144</t>
  </si>
  <si>
    <t>STI039</t>
  </si>
  <si>
    <t>POP002</t>
  </si>
  <si>
    <t>BIR033</t>
  </si>
  <si>
    <t>OWL022</t>
  </si>
  <si>
    <t>WIG015</t>
  </si>
  <si>
    <t>WER080</t>
  </si>
  <si>
    <t>IVA024</t>
  </si>
  <si>
    <t>BIR081</t>
  </si>
  <si>
    <t>POP039</t>
  </si>
  <si>
    <t>DES007</t>
  </si>
  <si>
    <t>BAD268</t>
  </si>
  <si>
    <t>HIN096</t>
  </si>
  <si>
    <t>DES141</t>
  </si>
  <si>
    <t>WER112</t>
  </si>
  <si>
    <t>WIG006</t>
  </si>
  <si>
    <t>HIN132</t>
  </si>
  <si>
    <t>WER169</t>
  </si>
  <si>
    <t>WIG036</t>
  </si>
  <si>
    <t>WIG122</t>
  </si>
  <si>
    <t>HIN142</t>
  </si>
  <si>
    <t>HUN151</t>
  </si>
  <si>
    <t>WER124</t>
  </si>
  <si>
    <t>BIR116</t>
  </si>
  <si>
    <t>DES084</t>
  </si>
  <si>
    <t>WER138</t>
  </si>
  <si>
    <t>BEA109</t>
  </si>
  <si>
    <t>DES182</t>
  </si>
  <si>
    <t>BAD150</t>
  </si>
  <si>
    <t>WER041</t>
  </si>
  <si>
    <t>HUN134</t>
  </si>
  <si>
    <t>STI120</t>
  </si>
  <si>
    <t>HUN168</t>
  </si>
  <si>
    <t>BIR113</t>
  </si>
  <si>
    <t>BAR025</t>
  </si>
  <si>
    <t>WER006</t>
  </si>
  <si>
    <t>BIR098</t>
  </si>
  <si>
    <t>ROA017</t>
  </si>
  <si>
    <t>WER070</t>
  </si>
  <si>
    <t>POP051</t>
  </si>
  <si>
    <t>HUN146</t>
  </si>
  <si>
    <t>HUN076</t>
  </si>
  <si>
    <t>DES051</t>
  </si>
  <si>
    <t>WIG100</t>
  </si>
  <si>
    <t>WIG112</t>
  </si>
  <si>
    <t>HUN086</t>
  </si>
  <si>
    <t>RAC011</t>
  </si>
  <si>
    <t>IVA040</t>
  </si>
  <si>
    <t>WER072</t>
  </si>
  <si>
    <t>HIN112</t>
  </si>
  <si>
    <t>ROA082</t>
  </si>
  <si>
    <t>ROA014</t>
  </si>
  <si>
    <t>HIN016</t>
  </si>
  <si>
    <t>HUN109</t>
  </si>
  <si>
    <t>ROA070</t>
  </si>
  <si>
    <t>BIR099</t>
  </si>
  <si>
    <t>WER157</t>
  </si>
  <si>
    <t>WER174</t>
  </si>
  <si>
    <t>HIN094</t>
  </si>
  <si>
    <t>F&amp;K086</t>
  </si>
  <si>
    <t>DES004</t>
  </si>
  <si>
    <t>HUN062</t>
  </si>
  <si>
    <t>BAD121</t>
  </si>
  <si>
    <t>BEA032</t>
  </si>
  <si>
    <t>BIR079</t>
  </si>
  <si>
    <t>BIR058</t>
  </si>
  <si>
    <t>HUN150</t>
  </si>
  <si>
    <t>BAD070</t>
  </si>
  <si>
    <t>ANS003</t>
  </si>
  <si>
    <t>POP112</t>
  </si>
  <si>
    <t>HIN088</t>
  </si>
  <si>
    <t>ROA053</t>
  </si>
  <si>
    <t>BAR007</t>
  </si>
  <si>
    <t>WER141</t>
  </si>
  <si>
    <t>POP025</t>
  </si>
  <si>
    <t>HUN123</t>
  </si>
  <si>
    <t>WIG062</t>
  </si>
  <si>
    <t>POP047</t>
  </si>
  <si>
    <t>WER175</t>
  </si>
  <si>
    <t>ROA037</t>
  </si>
  <si>
    <t>WRE033</t>
  </si>
  <si>
    <t>WER067</t>
  </si>
  <si>
    <t>HIN080</t>
  </si>
  <si>
    <t>HUN052</t>
  </si>
  <si>
    <t>RAC014</t>
  </si>
  <si>
    <t>ROA059</t>
  </si>
  <si>
    <t>ROA020</t>
  </si>
  <si>
    <t>WRE042</t>
  </si>
  <si>
    <t>STI007</t>
  </si>
  <si>
    <t>ROA011</t>
  </si>
  <si>
    <t>BAR045</t>
  </si>
  <si>
    <t>WER020</t>
  </si>
  <si>
    <t>F&amp;K066</t>
  </si>
  <si>
    <t>BAR029</t>
  </si>
  <si>
    <t>STI032</t>
  </si>
  <si>
    <t>HUN055</t>
  </si>
  <si>
    <t>F&amp;K016</t>
  </si>
  <si>
    <t>HUN102</t>
  </si>
  <si>
    <t>F&amp;K019</t>
  </si>
  <si>
    <t>WRE024</t>
  </si>
  <si>
    <t>BIR054</t>
  </si>
  <si>
    <t>WER019</t>
  </si>
  <si>
    <t>WER032</t>
  </si>
  <si>
    <t>SHE003</t>
  </si>
  <si>
    <t>ANS024</t>
  </si>
  <si>
    <t>STI069</t>
  </si>
  <si>
    <t>HUN043</t>
  </si>
  <si>
    <t>BAD056</t>
  </si>
  <si>
    <t>IVA054</t>
  </si>
  <si>
    <t>BAD181</t>
  </si>
  <si>
    <t>ANS014</t>
  </si>
  <si>
    <t>WER177</t>
  </si>
  <si>
    <t>F&amp;K041</t>
  </si>
  <si>
    <t>POP020</t>
  </si>
  <si>
    <t>HUN027</t>
  </si>
  <si>
    <t>ANS035</t>
  </si>
  <si>
    <t>HIN106</t>
  </si>
  <si>
    <t>WSV019</t>
  </si>
  <si>
    <t>HIN153</t>
  </si>
  <si>
    <t>WER126</t>
  </si>
  <si>
    <t>ROA007</t>
  </si>
  <si>
    <t>DES217</t>
  </si>
  <si>
    <t>BAD017</t>
  </si>
  <si>
    <t>BIR010</t>
  </si>
  <si>
    <t>BIR101</t>
  </si>
  <si>
    <t>POP026</t>
  </si>
  <si>
    <t>BIR102</t>
  </si>
  <si>
    <t>BEA002</t>
  </si>
  <si>
    <t>BAD234</t>
  </si>
  <si>
    <t>DES200</t>
  </si>
  <si>
    <t>HUN068</t>
  </si>
  <si>
    <t>WER077</t>
  </si>
  <si>
    <t>RAC032</t>
  </si>
  <si>
    <t>DES106</t>
  </si>
  <si>
    <t>BIR031</t>
  </si>
  <si>
    <t>WRE012</t>
  </si>
  <si>
    <t>HUN159</t>
  </si>
  <si>
    <t>WER129</t>
  </si>
  <si>
    <t>HUN092</t>
  </si>
  <si>
    <t>BEA006</t>
  </si>
  <si>
    <t>BIR117</t>
  </si>
  <si>
    <t>BIR016</t>
  </si>
  <si>
    <t>HUN165</t>
  </si>
  <si>
    <t>STI089</t>
  </si>
  <si>
    <t>WSV020</t>
  </si>
  <si>
    <t>WSV021</t>
  </si>
  <si>
    <t>BAD273</t>
  </si>
  <si>
    <t>BIR014</t>
  </si>
  <si>
    <t>BEA020</t>
  </si>
  <si>
    <t>HIN079</t>
  </si>
  <si>
    <t>STI045</t>
  </si>
  <si>
    <t>HUN010</t>
  </si>
  <si>
    <t>F&amp;K091</t>
  </si>
  <si>
    <t>ANS046</t>
  </si>
  <si>
    <t>RAC013</t>
  </si>
  <si>
    <t>WER109</t>
  </si>
  <si>
    <t>HER027</t>
  </si>
  <si>
    <t>BEA011</t>
  </si>
  <si>
    <t>WER107</t>
  </si>
  <si>
    <t>DES070</t>
  </si>
  <si>
    <t>ROA012</t>
  </si>
  <si>
    <t>HUN158</t>
  </si>
  <si>
    <t>HER057</t>
  </si>
  <si>
    <t>BAD002</t>
  </si>
  <si>
    <t>BIR071</t>
  </si>
  <si>
    <t>BAD265</t>
  </si>
  <si>
    <t>WIG001</t>
  </si>
  <si>
    <t>ROA068</t>
  </si>
  <si>
    <t>WER145</t>
  </si>
  <si>
    <t>BAD116</t>
  </si>
  <si>
    <t>BAD005</t>
  </si>
  <si>
    <t>BAD251</t>
  </si>
  <si>
    <t>DES011</t>
  </si>
  <si>
    <t>WIG089</t>
  </si>
  <si>
    <t>F&amp;K007</t>
  </si>
  <si>
    <t>ANS066</t>
  </si>
  <si>
    <t>WSV001</t>
  </si>
  <si>
    <t>BAR032</t>
  </si>
  <si>
    <t>HIN097</t>
  </si>
  <si>
    <t>DES096</t>
  </si>
  <si>
    <t>WRE036</t>
  </si>
  <si>
    <t>DES154</t>
  </si>
  <si>
    <t>WER114</t>
  </si>
  <si>
    <t>BAR036</t>
  </si>
  <si>
    <t>WIG011</t>
  </si>
  <si>
    <t>HIN030</t>
  </si>
  <si>
    <t>BAD157</t>
  </si>
  <si>
    <t>BAD133</t>
  </si>
  <si>
    <t>BAD029</t>
  </si>
  <si>
    <t>WER102</t>
  </si>
  <si>
    <t>DES057</t>
  </si>
  <si>
    <t>HER006</t>
  </si>
  <si>
    <t>BEA001</t>
  </si>
  <si>
    <t>HIN046</t>
  </si>
  <si>
    <t>DES185</t>
  </si>
  <si>
    <t>BAR013</t>
  </si>
  <si>
    <t>WIG054</t>
  </si>
  <si>
    <t>IVA006</t>
  </si>
  <si>
    <t>ANS070</t>
  </si>
  <si>
    <t>F&amp;K053</t>
  </si>
  <si>
    <t>STI104</t>
  </si>
  <si>
    <t>BAD076</t>
  </si>
  <si>
    <t>BIR086</t>
  </si>
  <si>
    <t>ROA052</t>
  </si>
  <si>
    <t>DES050</t>
  </si>
  <si>
    <t>BIR032</t>
  </si>
  <si>
    <t>DES202</t>
  </si>
  <si>
    <t>HIN134</t>
  </si>
  <si>
    <t>POP057</t>
  </si>
  <si>
    <t>HUN031</t>
  </si>
  <si>
    <t>BAD183</t>
  </si>
  <si>
    <t>WSV022</t>
  </si>
  <si>
    <t>WER139</t>
  </si>
  <si>
    <t>DES183</t>
  </si>
  <si>
    <t>DES193</t>
  </si>
  <si>
    <t>POP113</t>
  </si>
  <si>
    <t>BAD267</t>
  </si>
  <si>
    <t>WER167</t>
  </si>
  <si>
    <t>BEA084</t>
  </si>
  <si>
    <t>BIR036</t>
  </si>
  <si>
    <t>DES027</t>
  </si>
  <si>
    <t>WSV008</t>
  </si>
  <si>
    <t>WER178</t>
  </si>
  <si>
    <t>F&amp;K039</t>
  </si>
  <si>
    <t>BEA017</t>
  </si>
  <si>
    <t>WER062</t>
  </si>
  <si>
    <t>OWL017</t>
  </si>
  <si>
    <t>BIR095</t>
  </si>
  <si>
    <t>WER128</t>
  </si>
  <si>
    <t>WER004</t>
  </si>
  <si>
    <t>HUN157</t>
  </si>
  <si>
    <t>BAD243</t>
  </si>
  <si>
    <t>WER010</t>
  </si>
  <si>
    <t>HIN127</t>
  </si>
  <si>
    <t>HIN031</t>
  </si>
  <si>
    <t>HUN103</t>
  </si>
  <si>
    <t>BIR075</t>
  </si>
  <si>
    <t>HUN022</t>
  </si>
  <si>
    <t>HUN053</t>
  </si>
  <si>
    <t>BEA061</t>
  </si>
  <si>
    <t>DES122</t>
  </si>
  <si>
    <t>HER025</t>
  </si>
  <si>
    <t>DES018</t>
  </si>
  <si>
    <t>BAD162</t>
  </si>
  <si>
    <t>DES142</t>
  </si>
  <si>
    <t>BAD274</t>
  </si>
  <si>
    <t>POP022</t>
  </si>
  <si>
    <t>BAD210</t>
  </si>
  <si>
    <t>DES108</t>
  </si>
  <si>
    <t>BAD069</t>
  </si>
  <si>
    <t>WIG017</t>
  </si>
  <si>
    <t>BEA110</t>
  </si>
  <si>
    <t>WIG008</t>
  </si>
  <si>
    <t>WIG051</t>
  </si>
  <si>
    <t>BAR004</t>
  </si>
  <si>
    <t>HUN063</t>
  </si>
  <si>
    <t>BAD043</t>
  </si>
  <si>
    <t>BAD199</t>
  </si>
  <si>
    <t>ANS009</t>
  </si>
  <si>
    <t>STI105</t>
  </si>
  <si>
    <t>WIG046</t>
  </si>
  <si>
    <t>BAD272</t>
  </si>
  <si>
    <t>BAD067</t>
  </si>
  <si>
    <t>WIG049</t>
  </si>
  <si>
    <t>IVA055</t>
  </si>
  <si>
    <t>WIG123</t>
  </si>
  <si>
    <t>BIR083</t>
  </si>
  <si>
    <t>DES215</t>
  </si>
  <si>
    <t>WER015</t>
  </si>
  <si>
    <t>ANS032</t>
  </si>
  <si>
    <t>HER001</t>
  </si>
  <si>
    <t>BEA003</t>
  </si>
  <si>
    <t>DES123</t>
  </si>
  <si>
    <t>POP114</t>
  </si>
  <si>
    <t>BEA065</t>
  </si>
  <si>
    <t>BEA015</t>
  </si>
  <si>
    <t>BIR096</t>
  </si>
  <si>
    <t>BIR106</t>
  </si>
  <si>
    <t>ROA041</t>
  </si>
  <si>
    <t>HIN038</t>
  </si>
  <si>
    <t>BIR056</t>
  </si>
  <si>
    <t>BIR062</t>
  </si>
  <si>
    <t>BAD083</t>
  </si>
  <si>
    <t>BEA007</t>
  </si>
  <si>
    <t>BAD049</t>
  </si>
  <si>
    <t>DES054</t>
  </si>
  <si>
    <t>ANS053</t>
  </si>
  <si>
    <t>WER038</t>
  </si>
  <si>
    <t>DES029</t>
  </si>
  <si>
    <t>WER156</t>
  </si>
  <si>
    <t>ANS029</t>
  </si>
  <si>
    <t>DES062</t>
  </si>
  <si>
    <t>ROA036</t>
  </si>
  <si>
    <t>HER051</t>
  </si>
  <si>
    <t>WER014</t>
  </si>
  <si>
    <t>BAD178</t>
  </si>
  <si>
    <t>BAD197</t>
  </si>
  <si>
    <t>BIR103</t>
  </si>
  <si>
    <t>ANS020</t>
  </si>
  <si>
    <t>ANS076</t>
  </si>
  <si>
    <t>DES126</t>
  </si>
  <si>
    <t>BEA052</t>
  </si>
  <si>
    <t>WIG039</t>
  </si>
  <si>
    <t>ANS060</t>
  </si>
  <si>
    <t>WIG076</t>
  </si>
  <si>
    <t>WER086</t>
  </si>
  <si>
    <t>BIR060</t>
  </si>
  <si>
    <t>DES002</t>
  </si>
  <si>
    <t>ANS038</t>
  </si>
  <si>
    <t>ANS010</t>
  </si>
  <si>
    <t>IVA058</t>
  </si>
  <si>
    <t>ANS017</t>
  </si>
  <si>
    <t>SHE016</t>
  </si>
  <si>
    <t>ANS019</t>
  </si>
  <si>
    <t>BEA026</t>
  </si>
  <si>
    <t>DES204</t>
  </si>
  <si>
    <t>ANS006</t>
  </si>
  <si>
    <t>WIG121</t>
  </si>
  <si>
    <t>POP053</t>
  </si>
  <si>
    <t>DES173</t>
  </si>
  <si>
    <t>WIG050</t>
  </si>
  <si>
    <t>HIN089</t>
  </si>
  <si>
    <t>ROA072</t>
  </si>
  <si>
    <t>BIR114</t>
  </si>
  <si>
    <t>DES192</t>
  </si>
  <si>
    <t>BAD106</t>
  </si>
  <si>
    <t>SHE002</t>
  </si>
  <si>
    <t>DES064</t>
  </si>
  <si>
    <t>BAD079</t>
  </si>
  <si>
    <t>F&amp;K045</t>
  </si>
  <si>
    <t>ANS061</t>
  </si>
  <si>
    <t>HIN004</t>
  </si>
  <si>
    <t>HUN035</t>
  </si>
  <si>
    <t>POP009</t>
  </si>
  <si>
    <t>IVA017</t>
  </si>
  <si>
    <t>ROA067</t>
  </si>
  <si>
    <t>HUN046</t>
  </si>
  <si>
    <t>RAC004</t>
  </si>
  <si>
    <t>BAD039</t>
  </si>
  <si>
    <t>DES160</t>
  </si>
  <si>
    <t>WRE025</t>
  </si>
  <si>
    <t>IVA031</t>
  </si>
  <si>
    <t>WIG031</t>
  </si>
  <si>
    <t>WIG084</t>
  </si>
  <si>
    <t>HIN128</t>
  </si>
  <si>
    <t>BAD261</t>
  </si>
  <si>
    <t>ANS062</t>
  </si>
  <si>
    <t>WER121</t>
  </si>
  <si>
    <t>DES003</t>
  </si>
  <si>
    <t>BEA047</t>
  </si>
  <si>
    <t>BIR115</t>
  </si>
  <si>
    <t>BAR034</t>
  </si>
  <si>
    <t>DES212</t>
  </si>
  <si>
    <t>BEA117</t>
  </si>
  <si>
    <t>ANS075</t>
  </si>
  <si>
    <t>BIR070</t>
  </si>
  <si>
    <t>HIN050</t>
  </si>
  <si>
    <t>POP108</t>
  </si>
  <si>
    <t>ROA040</t>
  </si>
  <si>
    <t>WIG056</t>
  </si>
  <si>
    <t>ROA035</t>
  </si>
  <si>
    <t>BAD275</t>
  </si>
  <si>
    <t>BIR063</t>
  </si>
  <si>
    <t>DES130</t>
  </si>
  <si>
    <t>ANS013</t>
  </si>
  <si>
    <t>ANS041</t>
  </si>
  <si>
    <t>BAD068</t>
  </si>
  <si>
    <t>BAD109</t>
  </si>
  <si>
    <t>DES074</t>
  </si>
  <si>
    <t>BIR082</t>
  </si>
  <si>
    <t>ANS034</t>
  </si>
  <si>
    <t>ANS037</t>
  </si>
  <si>
    <t>IVA009</t>
  </si>
  <si>
    <t>BAD007</t>
  </si>
  <si>
    <t>DES216</t>
  </si>
  <si>
    <t>Row Labels</t>
  </si>
  <si>
    <t>Grand Total</t>
  </si>
  <si>
    <t>Unattached</t>
  </si>
  <si>
    <t>L&amp;RAA Std</t>
  </si>
  <si>
    <t>Gold</t>
  </si>
  <si>
    <t>Silver</t>
  </si>
  <si>
    <t>Bronze</t>
  </si>
  <si>
    <t>Copper</t>
  </si>
  <si>
    <t>Pewter</t>
  </si>
  <si>
    <t>Tungsten</t>
  </si>
  <si>
    <t>-</t>
  </si>
  <si>
    <t>Rhodium</t>
  </si>
  <si>
    <t>Diamond</t>
  </si>
  <si>
    <t>Platinum</t>
  </si>
  <si>
    <t>LRRL Results</t>
  </si>
  <si>
    <t>Male</t>
  </si>
  <si>
    <t>Female</t>
  </si>
  <si>
    <t>VM40</t>
  </si>
  <si>
    <t>VM45</t>
  </si>
  <si>
    <t>VM50</t>
  </si>
  <si>
    <t>VM60</t>
  </si>
  <si>
    <t>VF45</t>
  </si>
  <si>
    <t>VM55</t>
  </si>
  <si>
    <t>VF40</t>
  </si>
  <si>
    <t>VF55</t>
  </si>
  <si>
    <t>VF50</t>
  </si>
  <si>
    <t>VF60</t>
  </si>
  <si>
    <t>VM</t>
  </si>
  <si>
    <t>VF</t>
  </si>
  <si>
    <t>Wreake &amp; SV</t>
  </si>
  <si>
    <t>South Derbyshire</t>
  </si>
  <si>
    <t>Shepshed</t>
  </si>
  <si>
    <t>OWLS</t>
  </si>
  <si>
    <t>Nuneaton</t>
  </si>
  <si>
    <t>Wreake</t>
  </si>
  <si>
    <t>Leicester Tri</t>
  </si>
  <si>
    <t>Wigston Phoenix</t>
  </si>
  <si>
    <t>Leicester Coritanian</t>
  </si>
  <si>
    <t>Harborough</t>
  </si>
  <si>
    <t>Coalville Tri</t>
  </si>
  <si>
    <t>Charnwood</t>
  </si>
  <si>
    <t>Div 3</t>
  </si>
  <si>
    <t>Roadhoggs</t>
  </si>
  <si>
    <t>RaceHub</t>
  </si>
  <si>
    <t>Poplar</t>
  </si>
  <si>
    <t>Beaumont</t>
  </si>
  <si>
    <t>Hinckley</t>
  </si>
  <si>
    <t>Div 2</t>
  </si>
  <si>
    <t>Birstall</t>
  </si>
  <si>
    <t>Tot</t>
  </si>
  <si>
    <t>#</t>
  </si>
  <si>
    <t>Div 1</t>
  </si>
  <si>
    <t>Sum of Pos2</t>
  </si>
  <si>
    <t>Count of Pos</t>
  </si>
  <si>
    <t>MIXED</t>
  </si>
  <si>
    <t>Wreake B</t>
  </si>
  <si>
    <t>Wreake A</t>
  </si>
  <si>
    <t>Wreake &amp; SV B</t>
  </si>
  <si>
    <t>Wreake &amp; SV A</t>
  </si>
  <si>
    <t>Wigston Phoenix B</t>
  </si>
  <si>
    <t>Wigston Phoenix A</t>
  </si>
  <si>
    <t>West End Runners B</t>
  </si>
  <si>
    <t>West End Runners A</t>
  </si>
  <si>
    <t>Stilton B</t>
  </si>
  <si>
    <t>Stilton A</t>
  </si>
  <si>
    <t>South Derbyshire B</t>
  </si>
  <si>
    <t>South Derbyshire A</t>
  </si>
  <si>
    <t>Shepshed B</t>
  </si>
  <si>
    <t>Shepshed A</t>
  </si>
  <si>
    <t>Roadhoggs B</t>
  </si>
  <si>
    <t>Roadhoggs A</t>
  </si>
  <si>
    <t>RaceHub B</t>
  </si>
  <si>
    <t>RaceHub A</t>
  </si>
  <si>
    <t>Poplar B</t>
  </si>
  <si>
    <t>Poplar A</t>
  </si>
  <si>
    <t>OWLS B</t>
  </si>
  <si>
    <t>OWLS A</t>
  </si>
  <si>
    <t>Nuneaton B</t>
  </si>
  <si>
    <t>Nuneaton A</t>
  </si>
  <si>
    <t>Leicester Tri B</t>
  </si>
  <si>
    <t>Anstey A</t>
  </si>
  <si>
    <t>Leicester Tri A</t>
  </si>
  <si>
    <t>Leicester Coritanian B</t>
  </si>
  <si>
    <t>Leicester Coritanian A</t>
  </si>
  <si>
    <t>Anstey B</t>
  </si>
  <si>
    <t>Ivanhoe B</t>
  </si>
  <si>
    <t>Ivanhoe A</t>
  </si>
  <si>
    <t>Huncote B</t>
  </si>
  <si>
    <t>Huncote A</t>
  </si>
  <si>
    <t>Hinckley B</t>
  </si>
  <si>
    <t>Harborough A</t>
  </si>
  <si>
    <t>Hinckley A</t>
  </si>
  <si>
    <t>Coalville Tri A</t>
  </si>
  <si>
    <t>Hermitage B</t>
  </si>
  <si>
    <t>Charnwood A</t>
  </si>
  <si>
    <t>Hermitage A</t>
  </si>
  <si>
    <t>Harborough B</t>
  </si>
  <si>
    <t>Fleckney &amp; Kibworth B</t>
  </si>
  <si>
    <t>Fleckney &amp; Kibworth A</t>
  </si>
  <si>
    <t>Desford B</t>
  </si>
  <si>
    <t>Coalville Tri B</t>
  </si>
  <si>
    <t>Desford A</t>
  </si>
  <si>
    <t>Charnwood B</t>
  </si>
  <si>
    <t>Barrow B</t>
  </si>
  <si>
    <t>B Div 2</t>
  </si>
  <si>
    <t>Beaumont A</t>
  </si>
  <si>
    <t>Birstall B</t>
  </si>
  <si>
    <t>Birstall A</t>
  </si>
  <si>
    <t>Beaumont B</t>
  </si>
  <si>
    <t>Barrow A</t>
  </si>
  <si>
    <t>Badgers B</t>
  </si>
  <si>
    <t>Badgers A</t>
  </si>
  <si>
    <t>B Div 1</t>
  </si>
  <si>
    <t>VET LADIES</t>
  </si>
  <si>
    <t>VET MEN</t>
  </si>
  <si>
    <t>LADIES</t>
  </si>
  <si>
    <t>MEN</t>
  </si>
  <si>
    <t>4F</t>
  </si>
  <si>
    <t>3F</t>
  </si>
  <si>
    <t>2F</t>
  </si>
  <si>
    <t>1F</t>
  </si>
  <si>
    <t>4M</t>
  </si>
  <si>
    <t>3M</t>
  </si>
  <si>
    <t>2M</t>
  </si>
  <si>
    <t>1M</t>
  </si>
  <si>
    <t>Corrected time format for gun and chip times</t>
  </si>
  <si>
    <t>Jamie Butler - in results as Female - changed to male</t>
  </si>
  <si>
    <t>Amy Miller - in results as male - changed to female</t>
  </si>
  <si>
    <t>Nicola Williamson - in results as male - changed to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</si>
</sst>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1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 applyFill="1"/>
    <xf numFmtId="21" fontId="0" fillId="0" borderId="0" xfId="0" applyNumberFormat="1" applyFill="1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Border="1"/>
    <xf numFmtId="0" fontId="1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/>
    <xf numFmtId="0" fontId="1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1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Joy%20Cann%205%20Results%20-%20FINAL%20Copy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Joy%20Cann%205%20Results%20-%20FINAL%20Copy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Joy%20Cann%205%20Results%20-%20FINAL%20Copy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microsoft.com/office/2006/relationships/xlExternalLinkPath/xlPathMissing" Target="Joy%20Cann%205%20Results%20-%20FINAL%20Copy.xlsx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2" Type="http://schemas.microsoft.com/office/2006/relationships/xlExternalLinkPath/xlPathMissing" Target="Joy%20Cann%205%20Results%20-%20FINAL%20Copy.xlsx" TargetMode="External"/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imon Mayes" refreshedDate="43320.496673726855" createdVersion="6" refreshedVersion="6" minRefreshableVersion="3" recordCount="448">
  <cacheSource type="worksheet">
    <worksheetSource ref="A1:D449" sheet="Men" r:id="rId2"/>
  </cacheSource>
  <cacheFields count="4">
    <cacheField name="#" numFmtId="0">
      <sharedItems containsSemiMixedTypes="0" containsString="0" containsNumber="1" containsInteger="1" minValue="1" maxValue="8"/>
    </cacheField>
    <cacheField name="Pos" numFmtId="0">
      <sharedItems containsString="0" containsBlank="1" containsNumber="1" containsInteger="1" minValue="1" maxValue="287"/>
    </cacheField>
    <cacheField name="Name" numFmtId="0">
      <sharedItems containsBlank="1"/>
    </cacheField>
    <cacheField name="Club" numFmtId="0">
      <sharedItems count="58">
        <s v="Badgers A"/>
        <s v="Badgers B"/>
        <s v="Barrow A"/>
        <s v="Barrow B"/>
        <s v="Beaumont A"/>
        <s v="Beaumont B"/>
        <s v="Birstall A"/>
        <s v="Birstall B"/>
        <s v="Charnwood A"/>
        <s v="Charnwood B"/>
        <s v="Coalville Tri A"/>
        <s v="Coalville Tri B"/>
        <s v="Desford A"/>
        <s v="Desford B"/>
        <s v="Fleckney &amp; Kibworth A"/>
        <s v="Fleckney &amp; Kibworth B"/>
        <s v="Harborough A"/>
        <s v="Harborough B"/>
        <s v="Hermitage A"/>
        <s v="Hermitage B"/>
        <s v="Hinckley A"/>
        <s v="Hinckley B"/>
        <s v="Huncote A"/>
        <s v="Huncote B"/>
        <s v="Ivanhoe A"/>
        <s v="Ivanhoe B"/>
        <s v="Leicester Coritanian A"/>
        <s v="Leicester Coritanian B"/>
        <s v="Leicester Tri A"/>
        <s v="Leicester Tri B"/>
        <s v="Nuneaton A"/>
        <s v="Nuneaton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A"/>
        <s v="Stilton B"/>
        <s v="Anstey A"/>
        <s v="Anstey B"/>
        <s v="West End Runners A"/>
        <s v="West End Runners B"/>
        <s v="Wigston Phoenix A"/>
        <s v="Wigston Phoenix B"/>
        <s v="Wreake A"/>
        <s v="Wreake B"/>
        <s v="Wreake &amp; SV A"/>
        <s v="Wreake &amp; SV B"/>
        <s v="Whetstone A" u="1"/>
        <s v="Whetstone B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imon Mayes" refreshedDate="43320.499038773145" createdVersion="6" refreshedVersion="6" minRefreshableVersion="3" recordCount="336">
  <cacheSource type="worksheet">
    <worksheetSource ref="A1:D337" sheet="Ladies" r:id="rId2"/>
  </cacheSource>
  <cacheFields count="4">
    <cacheField name="#" numFmtId="0">
      <sharedItems containsSemiMixedTypes="0" containsString="0" containsNumber="1" containsInteger="1" minValue="1" maxValue="6"/>
    </cacheField>
    <cacheField name="Pos" numFmtId="0">
      <sharedItems containsString="0" containsBlank="1" containsNumber="1" containsInteger="1" minValue="1" maxValue="224"/>
    </cacheField>
    <cacheField name="Name" numFmtId="0">
      <sharedItems containsBlank="1"/>
    </cacheField>
    <cacheField name="Club" numFmtId="0">
      <sharedItems count="58">
        <s v="Badgers A"/>
        <s v="Badgers B"/>
        <s v="Barrow A"/>
        <s v="Barrow B"/>
        <s v="Beaumont A"/>
        <s v="Beaumont B"/>
        <s v="Birstall A"/>
        <s v="Birstall B"/>
        <s v="Charnwood A"/>
        <s v="Charnwood B"/>
        <s v="Coalville Tri A"/>
        <s v="Coalville Tri B"/>
        <s v="Desford A"/>
        <s v="Desford B"/>
        <s v="Fleckney &amp; Kibworth A"/>
        <s v="Fleckney &amp; Kibworth B"/>
        <s v="Harborough A"/>
        <s v="Harborough B"/>
        <s v="Hermitage A"/>
        <s v="Hermitage B"/>
        <s v="Hinckley A"/>
        <s v="Hinckley B"/>
        <s v="Huncote A"/>
        <s v="Huncote B"/>
        <s v="Ivanhoe A"/>
        <s v="Ivanhoe B"/>
        <s v="Leicester Coritanian A"/>
        <s v="Leicester Coritanian B"/>
        <s v="Leicester Tri A"/>
        <s v="Leicester Tri B"/>
        <s v="Nuneaton A"/>
        <s v="Nuneaton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A"/>
        <s v="Stilton B"/>
        <s v="Anstey A"/>
        <s v="Anstey B"/>
        <s v="West End Runners A"/>
        <s v="West End Runners B"/>
        <s v="Wigston Phoenix A"/>
        <s v="Wigston Phoenix B"/>
        <s v="Wreake A"/>
        <s v="Wreake B"/>
        <s v="Wreake &amp; SV A"/>
        <s v="Wreake &amp; SV B"/>
        <s v="Whetstone A" u="1"/>
        <s v="Whetstone B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Simon Mayes" refreshedDate="43320.49989525463" createdVersion="6" refreshedVersion="6" minRefreshableVersion="3" recordCount="224">
  <cacheSource type="worksheet">
    <worksheetSource ref="A1:D225" sheet="VetMen" r:id="rId2"/>
  </cacheSource>
  <cacheFields count="4">
    <cacheField name="#" numFmtId="0">
      <sharedItems containsSemiMixedTypes="0" containsString="0" containsNumber="1" containsInteger="1" minValue="1" maxValue="4"/>
    </cacheField>
    <cacheField name="Pos" numFmtId="0">
      <sharedItems containsString="0" containsBlank="1" containsNumber="1" containsInteger="1" minValue="1" maxValue="170"/>
    </cacheField>
    <cacheField name="Name" numFmtId="0">
      <sharedItems containsBlank="1"/>
    </cacheField>
    <cacheField name="Club" numFmtId="0">
      <sharedItems count="58">
        <s v="Badgers A"/>
        <s v="Badgers B"/>
        <s v="Barrow A"/>
        <s v="Barrow B"/>
        <s v="Beaumont A"/>
        <s v="Beaumont B"/>
        <s v="Birstall A"/>
        <s v="Birstall B"/>
        <s v="Charnwood A"/>
        <s v="Charnwood B"/>
        <s v="Coalville Tri A"/>
        <s v="Coalville Tri B"/>
        <s v="Desford A"/>
        <s v="Desford B"/>
        <s v="Fleckney &amp; Kibworth A"/>
        <s v="Fleckney &amp; Kibworth B"/>
        <s v="Harborough A"/>
        <s v="Harborough B"/>
        <s v="Hermitage A"/>
        <s v="Hermitage B"/>
        <s v="Hinckley A"/>
        <s v="Hinckley B"/>
        <s v="Huncote A"/>
        <s v="Huncote B"/>
        <s v="Ivanhoe A"/>
        <s v="Ivanhoe B"/>
        <s v="Leicester Coritanian A"/>
        <s v="Leicester Coritanian B"/>
        <s v="Leicester Tri A"/>
        <s v="Leicester Tri B"/>
        <s v="Nuneaton A"/>
        <s v="Nuneaton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A"/>
        <s v="Stilton B"/>
        <s v="Anstey A"/>
        <s v="Anstey B"/>
        <s v="West End Runners A"/>
        <s v="West End Runners B"/>
        <s v="Wigston Phoenix A"/>
        <s v="Wigston Phoenix B"/>
        <s v="Wreake A"/>
        <s v="Wreake B"/>
        <s v="Wreake &amp; SV A"/>
        <s v="Wreake &amp; SV B"/>
        <s v="Whetstone A" u="1"/>
        <s v="Whetstone B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Simon Mayes" refreshedDate="43320.500563541667" createdVersion="6" refreshedVersion="6" minRefreshableVersion="3" recordCount="168">
  <cacheSource type="worksheet">
    <worksheetSource ref="A1:D169" sheet="VetLadies" r:id="rId2"/>
  </cacheSource>
  <cacheFields count="4">
    <cacheField name="#" numFmtId="0">
      <sharedItems containsSemiMixedTypes="0" containsString="0" containsNumber="1" containsInteger="1" minValue="1" maxValue="3"/>
    </cacheField>
    <cacheField name="Pos" numFmtId="0">
      <sharedItems containsString="0" containsBlank="1" containsNumber="1" containsInteger="1" minValue="1" maxValue="129"/>
    </cacheField>
    <cacheField name="Name" numFmtId="0">
      <sharedItems containsBlank="1"/>
    </cacheField>
    <cacheField name="Club" numFmtId="0">
      <sharedItems count="58">
        <s v="Badgers A"/>
        <s v="Badgers B"/>
        <s v="Barrow A"/>
        <s v="Barrow B"/>
        <s v="Beaumont A"/>
        <s v="Beaumont B"/>
        <s v="Birstall A"/>
        <s v="Birstall B"/>
        <s v="Charnwood A"/>
        <s v="Charnwood B"/>
        <s v="Coalville Tri A"/>
        <s v="Coalville Tri B"/>
        <s v="Desford A"/>
        <s v="Desford B"/>
        <s v="Fleckney &amp; Kibworth A"/>
        <s v="Fleckney &amp; Kibworth B"/>
        <s v="Harborough A"/>
        <s v="Harborough B"/>
        <s v="Hermitage A"/>
        <s v="Hermitage B"/>
        <s v="Hinckley A"/>
        <s v="Hinckley B"/>
        <s v="Huncote A"/>
        <s v="Huncote B"/>
        <s v="Ivanhoe A"/>
        <s v="Ivanhoe B"/>
        <s v="Leicester Coritanian A"/>
        <s v="Leicester Coritanian B"/>
        <s v="Leicester Tri A"/>
        <s v="Leicester Tri B"/>
        <s v="Nuneaton A"/>
        <s v="Nuneaton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A"/>
        <s v="Stilton B"/>
        <s v="Anstey A"/>
        <s v="Anstey B"/>
        <s v="West End Runners A"/>
        <s v="West End Runners B"/>
        <s v="Wigston Phoenix A"/>
        <s v="Wigston Phoenix B"/>
        <s v="Wreake A"/>
        <s v="Wreake B"/>
        <s v="Wreake &amp; SV A"/>
        <s v="Wreake &amp; SV B"/>
        <s v="Whetstone A" u="1"/>
        <s v="Whetstone B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Simon Mayes" refreshedDate="43320.501134953702" createdVersion="6" refreshedVersion="6" minRefreshableVersion="3" recordCount="224">
  <cacheSource type="worksheet">
    <worksheetSource ref="A1:D225" sheet="Mixed" r:id="rId2"/>
  </cacheSource>
  <cacheFields count="4">
    <cacheField name="#" numFmtId="0">
      <sharedItems/>
    </cacheField>
    <cacheField name="Pos" numFmtId="0">
      <sharedItems containsString="0" containsBlank="1" containsNumber="1" containsInteger="1" minValue="1" maxValue="242"/>
    </cacheField>
    <cacheField name="Name" numFmtId="0">
      <sharedItems containsBlank="1"/>
    </cacheField>
    <cacheField name="Club" numFmtId="0">
      <sharedItems count="29">
        <s v="Badgers"/>
        <s v="Barrow Runners"/>
        <s v="Beaumont"/>
        <s v="Birstall"/>
        <s v="Charnwood"/>
        <s v="Coalville Tri"/>
        <s v="Desford Striders"/>
        <s v="Fleckney &amp; Kibworth"/>
        <s v="Harborough"/>
        <s v="Hermitage Harriers"/>
        <s v="Hinckley"/>
        <s v="Huncote Harriers"/>
        <s v="Ivanhoe Runners"/>
        <s v="Leicester Coritanian"/>
        <s v="Leicester Tri"/>
        <s v="Nuneaton"/>
        <s v="OWLS"/>
        <s v="Poplar"/>
        <s v="RaceHub"/>
        <s v="Roadhoggs"/>
        <s v="Shepshed"/>
        <s v="South Derbyshire"/>
        <s v="Stilton Striders"/>
        <s v="Team Anstey"/>
        <s v="West End Runners"/>
        <s v="Wigston Phoenix"/>
        <s v="Wreake"/>
        <s v="Wreake &amp; SV"/>
        <s v="Whetston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8">
  <r>
    <n v="1"/>
    <n v="16"/>
    <s v="Aaron Chetwynd"/>
    <x v="0"/>
  </r>
  <r>
    <n v="2"/>
    <n v="18"/>
    <s v="Chris Baxter"/>
    <x v="0"/>
  </r>
  <r>
    <n v="3"/>
    <n v="22"/>
    <s v="Chris Horton"/>
    <x v="0"/>
  </r>
  <r>
    <n v="4"/>
    <n v="34"/>
    <s v="Danny Warren"/>
    <x v="0"/>
  </r>
  <r>
    <n v="5"/>
    <n v="57"/>
    <s v="Adrian Payne"/>
    <x v="0"/>
  </r>
  <r>
    <n v="6"/>
    <n v="61"/>
    <s v="Glyn Broadhurst"/>
    <x v="0"/>
  </r>
  <r>
    <n v="7"/>
    <n v="66"/>
    <s v="Jonathan Vardy"/>
    <x v="0"/>
  </r>
  <r>
    <n v="8"/>
    <n v="74"/>
    <s v="David McGowan"/>
    <x v="0"/>
  </r>
  <r>
    <n v="1"/>
    <n v="76"/>
    <s v="Justin Haywood"/>
    <x v="1"/>
  </r>
  <r>
    <n v="2"/>
    <n v="107"/>
    <s v="Jimmy Dewis"/>
    <x v="1"/>
  </r>
  <r>
    <n v="3"/>
    <n v="109"/>
    <s v="Matthew Green"/>
    <x v="1"/>
  </r>
  <r>
    <n v="4"/>
    <n v="118"/>
    <s v="Robert Boland"/>
    <x v="1"/>
  </r>
  <r>
    <n v="5"/>
    <n v="134"/>
    <s v="Robert Dawe"/>
    <x v="1"/>
  </r>
  <r>
    <n v="6"/>
    <n v="147"/>
    <s v="Colin Lees"/>
    <x v="1"/>
  </r>
  <r>
    <n v="7"/>
    <n v="201"/>
    <s v="Gavin Crockwell"/>
    <x v="1"/>
  </r>
  <r>
    <n v="8"/>
    <n v="202"/>
    <s v="Ian Orton"/>
    <x v="1"/>
  </r>
  <r>
    <n v="1"/>
    <n v="152"/>
    <s v="Chris Trzcinski"/>
    <x v="2"/>
  </r>
  <r>
    <n v="2"/>
    <n v="191"/>
    <s v="Kevin Gamble"/>
    <x v="2"/>
  </r>
  <r>
    <n v="3"/>
    <n v="193"/>
    <s v="Paul Bentley"/>
    <x v="2"/>
  </r>
  <r>
    <n v="4"/>
    <n v="240"/>
    <s v="Chris Murray"/>
    <x v="2"/>
  </r>
  <r>
    <n v="5"/>
    <m/>
    <m/>
    <x v="2"/>
  </r>
  <r>
    <n v="6"/>
    <m/>
    <m/>
    <x v="2"/>
  </r>
  <r>
    <n v="7"/>
    <m/>
    <m/>
    <x v="2"/>
  </r>
  <r>
    <n v="8"/>
    <m/>
    <m/>
    <x v="2"/>
  </r>
  <r>
    <n v="1"/>
    <m/>
    <m/>
    <x v="3"/>
  </r>
  <r>
    <n v="2"/>
    <m/>
    <m/>
    <x v="3"/>
  </r>
  <r>
    <n v="3"/>
    <m/>
    <m/>
    <x v="3"/>
  </r>
  <r>
    <n v="4"/>
    <m/>
    <m/>
    <x v="3"/>
  </r>
  <r>
    <n v="5"/>
    <m/>
    <m/>
    <x v="3"/>
  </r>
  <r>
    <n v="6"/>
    <m/>
    <m/>
    <x v="3"/>
  </r>
  <r>
    <n v="7"/>
    <m/>
    <m/>
    <x v="3"/>
  </r>
  <r>
    <n v="8"/>
    <m/>
    <m/>
    <x v="3"/>
  </r>
  <r>
    <n v="1"/>
    <n v="56"/>
    <s v="Raymond Robinson"/>
    <x v="4"/>
  </r>
  <r>
    <n v="2"/>
    <n v="92"/>
    <s v="Mehul Vaitha"/>
    <x v="4"/>
  </r>
  <r>
    <n v="3"/>
    <n v="96"/>
    <s v="Daniel McLaughlin"/>
    <x v="4"/>
  </r>
  <r>
    <n v="4"/>
    <n v="100"/>
    <s v="Gareth Coyle"/>
    <x v="4"/>
  </r>
  <r>
    <n v="5"/>
    <n v="105"/>
    <s v="Alex Palmer"/>
    <x v="4"/>
  </r>
  <r>
    <n v="6"/>
    <n v="114"/>
    <s v="Bryan Shipley"/>
    <x v="4"/>
  </r>
  <r>
    <n v="7"/>
    <n v="145"/>
    <s v="Darren Seaton"/>
    <x v="4"/>
  </r>
  <r>
    <n v="8"/>
    <n v="172"/>
    <s v="Carl Bartlam"/>
    <x v="4"/>
  </r>
  <r>
    <n v="1"/>
    <n v="219"/>
    <s v="Stuart Coe"/>
    <x v="5"/>
  </r>
  <r>
    <n v="2"/>
    <n v="250"/>
    <s v="Ralph Loh"/>
    <x v="5"/>
  </r>
  <r>
    <n v="3"/>
    <n v="255"/>
    <s v="James Hassell"/>
    <x v="5"/>
  </r>
  <r>
    <n v="4"/>
    <n v="265"/>
    <s v="Craig Lee"/>
    <x v="5"/>
  </r>
  <r>
    <n v="5"/>
    <m/>
    <m/>
    <x v="5"/>
  </r>
  <r>
    <n v="6"/>
    <m/>
    <m/>
    <x v="5"/>
  </r>
  <r>
    <n v="7"/>
    <m/>
    <m/>
    <x v="5"/>
  </r>
  <r>
    <n v="8"/>
    <m/>
    <m/>
    <x v="5"/>
  </r>
  <r>
    <n v="1"/>
    <n v="19"/>
    <s v="Paul Gowdridge"/>
    <x v="6"/>
  </r>
  <r>
    <n v="2"/>
    <n v="54"/>
    <s v="Ed Cooper"/>
    <x v="6"/>
  </r>
  <r>
    <n v="3"/>
    <n v="127"/>
    <s v="James Gaydon"/>
    <x v="6"/>
  </r>
  <r>
    <n v="4"/>
    <n v="132"/>
    <s v="Tristan Snutch"/>
    <x v="6"/>
  </r>
  <r>
    <n v="5"/>
    <n v="143"/>
    <s v="Mark Whitfield"/>
    <x v="6"/>
  </r>
  <r>
    <n v="6"/>
    <n v="151"/>
    <s v="Martin Boyce"/>
    <x v="6"/>
  </r>
  <r>
    <n v="7"/>
    <n v="165"/>
    <s v="Ian Wilkins"/>
    <x v="6"/>
  </r>
  <r>
    <n v="8"/>
    <n v="173"/>
    <s v="David Snutch"/>
    <x v="6"/>
  </r>
  <r>
    <n v="1"/>
    <n v="174"/>
    <s v="John McDaid"/>
    <x v="7"/>
  </r>
  <r>
    <n v="2"/>
    <n v="198"/>
    <s v="Geoff Law"/>
    <x v="7"/>
  </r>
  <r>
    <n v="3"/>
    <n v="211"/>
    <s v="Ian Black"/>
    <x v="7"/>
  </r>
  <r>
    <n v="4"/>
    <n v="212"/>
    <s v="Christopher Willmot"/>
    <x v="7"/>
  </r>
  <r>
    <n v="5"/>
    <n v="217"/>
    <s v="Andrew Finlow"/>
    <x v="7"/>
  </r>
  <r>
    <n v="6"/>
    <n v="220"/>
    <s v="Jamie Butler"/>
    <x v="7"/>
  </r>
  <r>
    <n v="7"/>
    <n v="223"/>
    <s v="Scott Brownlow"/>
    <x v="7"/>
  </r>
  <r>
    <n v="8"/>
    <n v="244"/>
    <s v="John Starbuck"/>
    <x v="7"/>
  </r>
  <r>
    <n v="1"/>
    <n v="5"/>
    <s v="Tom Whitmore"/>
    <x v="8"/>
  </r>
  <r>
    <n v="2"/>
    <m/>
    <m/>
    <x v="8"/>
  </r>
  <r>
    <n v="3"/>
    <m/>
    <m/>
    <x v="8"/>
  </r>
  <r>
    <n v="4"/>
    <m/>
    <m/>
    <x v="8"/>
  </r>
  <r>
    <n v="5"/>
    <m/>
    <m/>
    <x v="8"/>
  </r>
  <r>
    <n v="6"/>
    <m/>
    <m/>
    <x v="8"/>
  </r>
  <r>
    <n v="7"/>
    <m/>
    <m/>
    <x v="8"/>
  </r>
  <r>
    <n v="8"/>
    <m/>
    <m/>
    <x v="8"/>
  </r>
  <r>
    <n v="1"/>
    <m/>
    <m/>
    <x v="9"/>
  </r>
  <r>
    <n v="2"/>
    <m/>
    <m/>
    <x v="9"/>
  </r>
  <r>
    <n v="3"/>
    <m/>
    <m/>
    <x v="9"/>
  </r>
  <r>
    <n v="4"/>
    <m/>
    <m/>
    <x v="9"/>
  </r>
  <r>
    <n v="5"/>
    <m/>
    <m/>
    <x v="9"/>
  </r>
  <r>
    <n v="6"/>
    <m/>
    <m/>
    <x v="9"/>
  </r>
  <r>
    <n v="7"/>
    <m/>
    <m/>
    <x v="9"/>
  </r>
  <r>
    <n v="8"/>
    <m/>
    <m/>
    <x v="9"/>
  </r>
  <r>
    <n v="1"/>
    <m/>
    <m/>
    <x v="10"/>
  </r>
  <r>
    <n v="2"/>
    <m/>
    <m/>
    <x v="10"/>
  </r>
  <r>
    <n v="3"/>
    <m/>
    <m/>
    <x v="10"/>
  </r>
  <r>
    <n v="4"/>
    <m/>
    <m/>
    <x v="10"/>
  </r>
  <r>
    <n v="5"/>
    <m/>
    <m/>
    <x v="10"/>
  </r>
  <r>
    <n v="6"/>
    <m/>
    <m/>
    <x v="10"/>
  </r>
  <r>
    <n v="7"/>
    <m/>
    <m/>
    <x v="10"/>
  </r>
  <r>
    <n v="8"/>
    <m/>
    <m/>
    <x v="10"/>
  </r>
  <r>
    <n v="1"/>
    <m/>
    <m/>
    <x v="11"/>
  </r>
  <r>
    <n v="2"/>
    <m/>
    <m/>
    <x v="11"/>
  </r>
  <r>
    <n v="3"/>
    <m/>
    <m/>
    <x v="11"/>
  </r>
  <r>
    <n v="4"/>
    <m/>
    <m/>
    <x v="11"/>
  </r>
  <r>
    <n v="5"/>
    <m/>
    <m/>
    <x v="11"/>
  </r>
  <r>
    <n v="6"/>
    <m/>
    <m/>
    <x v="11"/>
  </r>
  <r>
    <n v="7"/>
    <m/>
    <m/>
    <x v="11"/>
  </r>
  <r>
    <n v="8"/>
    <m/>
    <m/>
    <x v="11"/>
  </r>
  <r>
    <n v="1"/>
    <n v="24"/>
    <s v="Ross Tyrrell"/>
    <x v="12"/>
  </r>
  <r>
    <n v="2"/>
    <n v="29"/>
    <s v="Ashley Payne"/>
    <x v="12"/>
  </r>
  <r>
    <n v="3"/>
    <n v="36"/>
    <s v="Harry Horsley"/>
    <x v="12"/>
  </r>
  <r>
    <n v="4"/>
    <n v="47"/>
    <s v="James Dixon"/>
    <x v="12"/>
  </r>
  <r>
    <n v="5"/>
    <n v="62"/>
    <s v="Jonathan Oxbrough"/>
    <x v="12"/>
  </r>
  <r>
    <n v="6"/>
    <n v="78"/>
    <s v="Graham Hobbs"/>
    <x v="12"/>
  </r>
  <r>
    <n v="7"/>
    <n v="80"/>
    <s v="Jamie Boot"/>
    <x v="12"/>
  </r>
  <r>
    <n v="8"/>
    <n v="124"/>
    <s v="John Potter"/>
    <x v="12"/>
  </r>
  <r>
    <n v="1"/>
    <n v="133"/>
    <s v="Andy Ball"/>
    <x v="13"/>
  </r>
  <r>
    <n v="2"/>
    <n v="135"/>
    <s v="Duncan Percy"/>
    <x v="13"/>
  </r>
  <r>
    <n v="3"/>
    <n v="144"/>
    <s v="Mark Hodson"/>
    <x v="13"/>
  </r>
  <r>
    <n v="4"/>
    <n v="146"/>
    <s v="Richard Veitch"/>
    <x v="13"/>
  </r>
  <r>
    <n v="5"/>
    <n v="170"/>
    <s v="Neil Adams"/>
    <x v="13"/>
  </r>
  <r>
    <n v="6"/>
    <n v="210"/>
    <s v="Chris Jackson"/>
    <x v="13"/>
  </r>
  <r>
    <n v="7"/>
    <n v="214"/>
    <s v="Ash Curtis"/>
    <x v="13"/>
  </r>
  <r>
    <n v="8"/>
    <n v="228"/>
    <s v="Gary Grimsley"/>
    <x v="13"/>
  </r>
  <r>
    <n v="1"/>
    <n v="169"/>
    <s v="Alex Smyth"/>
    <x v="14"/>
  </r>
  <r>
    <n v="2"/>
    <n v="195"/>
    <s v="Tom Bushell"/>
    <x v="14"/>
  </r>
  <r>
    <n v="3"/>
    <n v="204"/>
    <s v="James Hawley"/>
    <x v="14"/>
  </r>
  <r>
    <n v="4"/>
    <n v="242"/>
    <s v="Andy Kemp"/>
    <x v="14"/>
  </r>
  <r>
    <n v="5"/>
    <n v="249"/>
    <s v="Alan Gibson"/>
    <x v="14"/>
  </r>
  <r>
    <n v="6"/>
    <m/>
    <m/>
    <x v="14"/>
  </r>
  <r>
    <n v="7"/>
    <m/>
    <m/>
    <x v="14"/>
  </r>
  <r>
    <n v="8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5"/>
    <m/>
    <m/>
    <x v="15"/>
  </r>
  <r>
    <n v="6"/>
    <m/>
    <m/>
    <x v="15"/>
  </r>
  <r>
    <n v="7"/>
    <m/>
    <m/>
    <x v="15"/>
  </r>
  <r>
    <n v="8"/>
    <m/>
    <m/>
    <x v="15"/>
  </r>
  <r>
    <n v="1"/>
    <m/>
    <m/>
    <x v="16"/>
  </r>
  <r>
    <n v="2"/>
    <m/>
    <m/>
    <x v="16"/>
  </r>
  <r>
    <n v="3"/>
    <m/>
    <m/>
    <x v="16"/>
  </r>
  <r>
    <n v="4"/>
    <m/>
    <m/>
    <x v="16"/>
  </r>
  <r>
    <n v="5"/>
    <m/>
    <m/>
    <x v="16"/>
  </r>
  <r>
    <n v="6"/>
    <m/>
    <m/>
    <x v="16"/>
  </r>
  <r>
    <n v="7"/>
    <m/>
    <m/>
    <x v="16"/>
  </r>
  <r>
    <n v="8"/>
    <m/>
    <m/>
    <x v="16"/>
  </r>
  <r>
    <n v="1"/>
    <m/>
    <m/>
    <x v="17"/>
  </r>
  <r>
    <n v="2"/>
    <m/>
    <m/>
    <x v="17"/>
  </r>
  <r>
    <n v="3"/>
    <m/>
    <m/>
    <x v="17"/>
  </r>
  <r>
    <n v="4"/>
    <m/>
    <m/>
    <x v="17"/>
  </r>
  <r>
    <n v="5"/>
    <m/>
    <m/>
    <x v="17"/>
  </r>
  <r>
    <n v="6"/>
    <m/>
    <m/>
    <x v="17"/>
  </r>
  <r>
    <n v="7"/>
    <m/>
    <m/>
    <x v="17"/>
  </r>
  <r>
    <n v="8"/>
    <m/>
    <m/>
    <x v="17"/>
  </r>
  <r>
    <n v="1"/>
    <n v="3"/>
    <s v="Anthony Woodward"/>
    <x v="18"/>
  </r>
  <r>
    <n v="2"/>
    <n v="4"/>
    <s v="Paul Featherstone"/>
    <x v="18"/>
  </r>
  <r>
    <n v="3"/>
    <n v="8"/>
    <s v="Mike Trott"/>
    <x v="18"/>
  </r>
  <r>
    <n v="4"/>
    <n v="13"/>
    <s v="Gavin McDermott"/>
    <x v="18"/>
  </r>
  <r>
    <n v="5"/>
    <n v="20"/>
    <s v="Jason Williams"/>
    <x v="18"/>
  </r>
  <r>
    <n v="6"/>
    <n v="25"/>
    <s v="Ian Murdey"/>
    <x v="18"/>
  </r>
  <r>
    <n v="7"/>
    <n v="26"/>
    <s v="Ben Darlow"/>
    <x v="18"/>
  </r>
  <r>
    <n v="8"/>
    <n v="35"/>
    <s v="Alex Percy"/>
    <x v="18"/>
  </r>
  <r>
    <n v="1"/>
    <n v="39"/>
    <s v="Peter Armstrong"/>
    <x v="19"/>
  </r>
  <r>
    <n v="2"/>
    <n v="82"/>
    <s v="David Pallett"/>
    <x v="19"/>
  </r>
  <r>
    <n v="3"/>
    <n v="230"/>
    <s v="Craig Johnson"/>
    <x v="19"/>
  </r>
  <r>
    <n v="4"/>
    <m/>
    <m/>
    <x v="19"/>
  </r>
  <r>
    <n v="5"/>
    <m/>
    <m/>
    <x v="19"/>
  </r>
  <r>
    <n v="6"/>
    <m/>
    <m/>
    <x v="19"/>
  </r>
  <r>
    <n v="7"/>
    <m/>
    <m/>
    <x v="19"/>
  </r>
  <r>
    <n v="8"/>
    <m/>
    <m/>
    <x v="19"/>
  </r>
  <r>
    <n v="1"/>
    <n v="44"/>
    <s v="Richard Whitelegg"/>
    <x v="20"/>
  </r>
  <r>
    <n v="2"/>
    <n v="83"/>
    <s v="Matthew Mann"/>
    <x v="20"/>
  </r>
  <r>
    <n v="3"/>
    <n v="91"/>
    <s v="Mark Frost"/>
    <x v="20"/>
  </r>
  <r>
    <n v="4"/>
    <n v="119"/>
    <s v="Vincent Iliffe"/>
    <x v="20"/>
  </r>
  <r>
    <n v="5"/>
    <n v="138"/>
    <s v="Chris Rawson"/>
    <x v="20"/>
  </r>
  <r>
    <n v="6"/>
    <n v="141"/>
    <s v="Simon Wiggins"/>
    <x v="20"/>
  </r>
  <r>
    <n v="7"/>
    <n v="161"/>
    <s v="Jonathan Strong"/>
    <x v="20"/>
  </r>
  <r>
    <n v="8"/>
    <n v="168"/>
    <s v="Richard Pearson"/>
    <x v="20"/>
  </r>
  <r>
    <n v="1"/>
    <n v="178"/>
    <s v="Edward Nixon"/>
    <x v="21"/>
  </r>
  <r>
    <n v="2"/>
    <n v="207"/>
    <s v="Chris Simpson"/>
    <x v="21"/>
  </r>
  <r>
    <n v="3"/>
    <n v="208"/>
    <s v="James Brown"/>
    <x v="21"/>
  </r>
  <r>
    <n v="4"/>
    <n v="236"/>
    <s v="William Pither"/>
    <x v="21"/>
  </r>
  <r>
    <n v="5"/>
    <n v="278"/>
    <s v="Geoffrey Oliver"/>
    <x v="21"/>
  </r>
  <r>
    <n v="6"/>
    <m/>
    <m/>
    <x v="21"/>
  </r>
  <r>
    <n v="7"/>
    <m/>
    <m/>
    <x v="21"/>
  </r>
  <r>
    <n v="8"/>
    <m/>
    <m/>
    <x v="21"/>
  </r>
  <r>
    <n v="1"/>
    <n v="40"/>
    <s v="Kieran Flannery"/>
    <x v="22"/>
  </r>
  <r>
    <n v="2"/>
    <n v="49"/>
    <s v="Stephen Snow"/>
    <x v="22"/>
  </r>
  <r>
    <n v="3"/>
    <n v="71"/>
    <s v="Jason Tomkins"/>
    <x v="22"/>
  </r>
  <r>
    <n v="4"/>
    <n v="73"/>
    <s v="Nick Strange"/>
    <x v="22"/>
  </r>
  <r>
    <n v="5"/>
    <n v="90"/>
    <s v="David Robinson"/>
    <x v="22"/>
  </r>
  <r>
    <n v="6"/>
    <n v="103"/>
    <s v="Hugh Potter"/>
    <x v="22"/>
  </r>
  <r>
    <n v="7"/>
    <n v="106"/>
    <s v="Ian Thompson"/>
    <x v="22"/>
  </r>
  <r>
    <n v="8"/>
    <n v="113"/>
    <s v="Neil Parry"/>
    <x v="22"/>
  </r>
  <r>
    <n v="1"/>
    <n v="148"/>
    <s v="Leonard Symeonides"/>
    <x v="23"/>
  </r>
  <r>
    <n v="2"/>
    <n v="149"/>
    <s v="Tony Nicholls"/>
    <x v="23"/>
  </r>
  <r>
    <n v="3"/>
    <n v="156"/>
    <s v="Mark Larratt"/>
    <x v="23"/>
  </r>
  <r>
    <n v="4"/>
    <n v="163"/>
    <s v="Lance Rathbone"/>
    <x v="23"/>
  </r>
  <r>
    <n v="5"/>
    <n v="171"/>
    <s v="Barry Hibberd"/>
    <x v="23"/>
  </r>
  <r>
    <n v="6"/>
    <n v="175"/>
    <s v="Chris Unwin"/>
    <x v="23"/>
  </r>
  <r>
    <n v="7"/>
    <n v="181"/>
    <s v="Andrew Spare"/>
    <x v="23"/>
  </r>
  <r>
    <n v="8"/>
    <n v="186"/>
    <s v="David Griffiths"/>
    <x v="23"/>
  </r>
  <r>
    <n v="1"/>
    <n v="55"/>
    <s v="Richard Martin"/>
    <x v="24"/>
  </r>
  <r>
    <n v="2"/>
    <n v="77"/>
    <s v="James Cox"/>
    <x v="24"/>
  </r>
  <r>
    <n v="3"/>
    <n v="108"/>
    <s v="Louis Barnes"/>
    <x v="24"/>
  </r>
  <r>
    <n v="4"/>
    <n v="131"/>
    <s v="Mark Bradford"/>
    <x v="24"/>
  </r>
  <r>
    <n v="5"/>
    <n v="160"/>
    <s v="Richard Bebbington"/>
    <x v="24"/>
  </r>
  <r>
    <n v="6"/>
    <n v="272"/>
    <s v="Mic Stephenson"/>
    <x v="24"/>
  </r>
  <r>
    <n v="7"/>
    <m/>
    <m/>
    <x v="24"/>
  </r>
  <r>
    <n v="8"/>
    <m/>
    <m/>
    <x v="24"/>
  </r>
  <r>
    <n v="1"/>
    <m/>
    <m/>
    <x v="25"/>
  </r>
  <r>
    <n v="2"/>
    <m/>
    <m/>
    <x v="25"/>
  </r>
  <r>
    <n v="3"/>
    <m/>
    <m/>
    <x v="25"/>
  </r>
  <r>
    <n v="4"/>
    <m/>
    <m/>
    <x v="25"/>
  </r>
  <r>
    <n v="5"/>
    <m/>
    <m/>
    <x v="25"/>
  </r>
  <r>
    <n v="6"/>
    <m/>
    <m/>
    <x v="25"/>
  </r>
  <r>
    <n v="7"/>
    <m/>
    <m/>
    <x v="25"/>
  </r>
  <r>
    <n v="8"/>
    <m/>
    <m/>
    <x v="25"/>
  </r>
  <r>
    <n v="1"/>
    <n v="9"/>
    <s v="Ludovic Renou"/>
    <x v="26"/>
  </r>
  <r>
    <n v="2"/>
    <n v="42"/>
    <s v="David Pearce"/>
    <x v="26"/>
  </r>
  <r>
    <n v="3"/>
    <m/>
    <m/>
    <x v="26"/>
  </r>
  <r>
    <n v="4"/>
    <m/>
    <m/>
    <x v="26"/>
  </r>
  <r>
    <n v="5"/>
    <m/>
    <m/>
    <x v="26"/>
  </r>
  <r>
    <n v="6"/>
    <m/>
    <m/>
    <x v="26"/>
  </r>
  <r>
    <n v="7"/>
    <m/>
    <m/>
    <x v="26"/>
  </r>
  <r>
    <n v="8"/>
    <m/>
    <m/>
    <x v="26"/>
  </r>
  <r>
    <n v="1"/>
    <m/>
    <m/>
    <x v="27"/>
  </r>
  <r>
    <n v="2"/>
    <m/>
    <m/>
    <x v="27"/>
  </r>
  <r>
    <n v="3"/>
    <m/>
    <m/>
    <x v="27"/>
  </r>
  <r>
    <n v="4"/>
    <m/>
    <m/>
    <x v="27"/>
  </r>
  <r>
    <n v="5"/>
    <m/>
    <m/>
    <x v="27"/>
  </r>
  <r>
    <n v="6"/>
    <m/>
    <m/>
    <x v="27"/>
  </r>
  <r>
    <n v="7"/>
    <m/>
    <m/>
    <x v="27"/>
  </r>
  <r>
    <n v="8"/>
    <m/>
    <m/>
    <x v="27"/>
  </r>
  <r>
    <n v="1"/>
    <m/>
    <m/>
    <x v="28"/>
  </r>
  <r>
    <n v="2"/>
    <m/>
    <m/>
    <x v="28"/>
  </r>
  <r>
    <n v="3"/>
    <m/>
    <m/>
    <x v="28"/>
  </r>
  <r>
    <n v="4"/>
    <m/>
    <m/>
    <x v="28"/>
  </r>
  <r>
    <n v="5"/>
    <m/>
    <m/>
    <x v="28"/>
  </r>
  <r>
    <n v="6"/>
    <m/>
    <m/>
    <x v="28"/>
  </r>
  <r>
    <n v="7"/>
    <m/>
    <m/>
    <x v="28"/>
  </r>
  <r>
    <n v="8"/>
    <m/>
    <m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5"/>
    <m/>
    <m/>
    <x v="29"/>
  </r>
  <r>
    <n v="6"/>
    <m/>
    <m/>
    <x v="29"/>
  </r>
  <r>
    <n v="7"/>
    <m/>
    <m/>
    <x v="29"/>
  </r>
  <r>
    <n v="8"/>
    <m/>
    <m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5"/>
    <m/>
    <m/>
    <x v="30"/>
  </r>
  <r>
    <n v="6"/>
    <m/>
    <m/>
    <x v="30"/>
  </r>
  <r>
    <n v="7"/>
    <m/>
    <m/>
    <x v="30"/>
  </r>
  <r>
    <n v="8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5"/>
    <m/>
    <m/>
    <x v="31"/>
  </r>
  <r>
    <n v="6"/>
    <m/>
    <m/>
    <x v="31"/>
  </r>
  <r>
    <n v="7"/>
    <m/>
    <m/>
    <x v="31"/>
  </r>
  <r>
    <n v="8"/>
    <m/>
    <m/>
    <x v="31"/>
  </r>
  <r>
    <n v="1"/>
    <n v="2"/>
    <s v="Edward Highton"/>
    <x v="32"/>
  </r>
  <r>
    <n v="2"/>
    <n v="12"/>
    <s v="Chris McMillan"/>
    <x v="32"/>
  </r>
  <r>
    <n v="3"/>
    <n v="17"/>
    <s v="Luke Ingram"/>
    <x v="32"/>
  </r>
  <r>
    <n v="4"/>
    <n v="23"/>
    <s v="Scott Green"/>
    <x v="32"/>
  </r>
  <r>
    <n v="5"/>
    <n v="31"/>
    <s v="Simon Allen"/>
    <x v="32"/>
  </r>
  <r>
    <n v="6"/>
    <n v="38"/>
    <s v="Bilal Farah"/>
    <x v="32"/>
  </r>
  <r>
    <n v="7"/>
    <n v="41"/>
    <s v="Laurence Wicks"/>
    <x v="32"/>
  </r>
  <r>
    <n v="8"/>
    <n v="68"/>
    <s v="Chris O'Neill"/>
    <x v="32"/>
  </r>
  <r>
    <n v="1"/>
    <n v="111"/>
    <s v="Jake Smith"/>
    <x v="33"/>
  </r>
  <r>
    <n v="2"/>
    <n v="128"/>
    <s v="Richard Doyle"/>
    <x v="33"/>
  </r>
  <r>
    <n v="3"/>
    <n v="251"/>
    <s v="John Williamson"/>
    <x v="33"/>
  </r>
  <r>
    <n v="4"/>
    <m/>
    <m/>
    <x v="33"/>
  </r>
  <r>
    <n v="5"/>
    <m/>
    <m/>
    <x v="33"/>
  </r>
  <r>
    <n v="6"/>
    <m/>
    <m/>
    <x v="33"/>
  </r>
  <r>
    <n v="7"/>
    <m/>
    <m/>
    <x v="33"/>
  </r>
  <r>
    <n v="8"/>
    <m/>
    <m/>
    <x v="33"/>
  </r>
  <r>
    <n v="1"/>
    <n v="27"/>
    <s v="Josh Smith"/>
    <x v="34"/>
  </r>
  <r>
    <n v="2"/>
    <n v="43"/>
    <s v="Daniel Ryan"/>
    <x v="34"/>
  </r>
  <r>
    <n v="3"/>
    <n v="53"/>
    <s v="Martin Button"/>
    <x v="34"/>
  </r>
  <r>
    <n v="4"/>
    <n v="60"/>
    <s v="Lee Dawson"/>
    <x v="34"/>
  </r>
  <r>
    <n v="5"/>
    <n v="72"/>
    <s v="Andy Gibiino"/>
    <x v="34"/>
  </r>
  <r>
    <n v="6"/>
    <n v="81"/>
    <s v="Paul Wooldridge"/>
    <x v="34"/>
  </r>
  <r>
    <n v="7"/>
    <n v="115"/>
    <s v="Nigel Smith"/>
    <x v="34"/>
  </r>
  <r>
    <n v="8"/>
    <n v="117"/>
    <s v="George Johnson"/>
    <x v="34"/>
  </r>
  <r>
    <n v="1"/>
    <n v="126"/>
    <s v="Edward Batch"/>
    <x v="35"/>
  </r>
  <r>
    <n v="2"/>
    <n v="155"/>
    <s v="Liam Grest"/>
    <x v="35"/>
  </r>
  <r>
    <n v="3"/>
    <n v="177"/>
    <s v="Morgan Johnson"/>
    <x v="35"/>
  </r>
  <r>
    <n v="4"/>
    <n v="205"/>
    <s v="Kevan Howarth"/>
    <x v="35"/>
  </r>
  <r>
    <n v="5"/>
    <n v="213"/>
    <s v="Tony Johnson"/>
    <x v="35"/>
  </r>
  <r>
    <n v="6"/>
    <n v="247"/>
    <s v="Chris Rielly"/>
    <x v="35"/>
  </r>
  <r>
    <n v="7"/>
    <n v="258"/>
    <s v="Stephen Ingham"/>
    <x v="35"/>
  </r>
  <r>
    <n v="8"/>
    <n v="276"/>
    <s v="Chris Hill"/>
    <x v="35"/>
  </r>
  <r>
    <n v="1"/>
    <n v="33"/>
    <s v="Steve Gibson"/>
    <x v="36"/>
  </r>
  <r>
    <n v="2"/>
    <n v="159"/>
    <s v="Steven Langford"/>
    <x v="36"/>
  </r>
  <r>
    <n v="3"/>
    <n v="187"/>
    <s v="Simon Maddox"/>
    <x v="36"/>
  </r>
  <r>
    <n v="4"/>
    <n v="216"/>
    <s v="Andrew Wilkins"/>
    <x v="36"/>
  </r>
  <r>
    <n v="5"/>
    <n v="226"/>
    <s v="Darren Liddell"/>
    <x v="36"/>
  </r>
  <r>
    <n v="6"/>
    <n v="282"/>
    <s v="Daniel Brewin"/>
    <x v="36"/>
  </r>
  <r>
    <n v="7"/>
    <m/>
    <m/>
    <x v="36"/>
  </r>
  <r>
    <n v="8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5"/>
    <m/>
    <m/>
    <x v="37"/>
  </r>
  <r>
    <n v="6"/>
    <m/>
    <m/>
    <x v="37"/>
  </r>
  <r>
    <n v="7"/>
    <m/>
    <m/>
    <x v="37"/>
  </r>
  <r>
    <n v="8"/>
    <m/>
    <m/>
    <x v="37"/>
  </r>
  <r>
    <n v="1"/>
    <n v="45"/>
    <s v="Mark Ramsden"/>
    <x v="38"/>
  </r>
  <r>
    <n v="2"/>
    <n v="50"/>
    <s v="Gurmit Singh"/>
    <x v="38"/>
  </r>
  <r>
    <n v="3"/>
    <n v="99"/>
    <s v="Dave Lodwick"/>
    <x v="38"/>
  </r>
  <r>
    <n v="4"/>
    <n v="101"/>
    <s v="Brhane Girmay"/>
    <x v="38"/>
  </r>
  <r>
    <n v="5"/>
    <n v="104"/>
    <s v="Ian Aldridge"/>
    <x v="38"/>
  </r>
  <r>
    <n v="6"/>
    <n v="162"/>
    <s v="Terry Woodhouse"/>
    <x v="38"/>
  </r>
  <r>
    <n v="7"/>
    <n v="164"/>
    <s v="Harry Short"/>
    <x v="38"/>
  </r>
  <r>
    <n v="8"/>
    <n v="179"/>
    <s v="Tom Martin"/>
    <x v="38"/>
  </r>
  <r>
    <n v="1"/>
    <n v="184"/>
    <s v="Andrew Fuller"/>
    <x v="39"/>
  </r>
  <r>
    <n v="2"/>
    <n v="188"/>
    <s v="Steve Palmer"/>
    <x v="39"/>
  </r>
  <r>
    <n v="3"/>
    <n v="189"/>
    <s v="David Bullivant"/>
    <x v="39"/>
  </r>
  <r>
    <n v="4"/>
    <n v="209"/>
    <s v="George Barratt"/>
    <x v="39"/>
  </r>
  <r>
    <n v="5"/>
    <n v="234"/>
    <s v="Marcus Shaikh"/>
    <x v="39"/>
  </r>
  <r>
    <n v="6"/>
    <n v="245"/>
    <s v="Ian Loke"/>
    <x v="39"/>
  </r>
  <r>
    <n v="7"/>
    <n v="283"/>
    <s v="Brian Feldman"/>
    <x v="39"/>
  </r>
  <r>
    <n v="8"/>
    <m/>
    <m/>
    <x v="39"/>
  </r>
  <r>
    <n v="1"/>
    <n v="58"/>
    <s v="Jake Smith"/>
    <x v="40"/>
  </r>
  <r>
    <n v="2"/>
    <n v="200"/>
    <s v="Stuart Hunter"/>
    <x v="40"/>
  </r>
  <r>
    <n v="3"/>
    <m/>
    <m/>
    <x v="40"/>
  </r>
  <r>
    <n v="4"/>
    <m/>
    <m/>
    <x v="40"/>
  </r>
  <r>
    <n v="5"/>
    <m/>
    <m/>
    <x v="40"/>
  </r>
  <r>
    <n v="6"/>
    <m/>
    <m/>
    <x v="40"/>
  </r>
  <r>
    <n v="7"/>
    <m/>
    <m/>
    <x v="40"/>
  </r>
  <r>
    <n v="8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5"/>
    <m/>
    <m/>
    <x v="41"/>
  </r>
  <r>
    <n v="6"/>
    <m/>
    <m/>
    <x v="41"/>
  </r>
  <r>
    <n v="7"/>
    <m/>
    <m/>
    <x v="41"/>
  </r>
  <r>
    <n v="8"/>
    <m/>
    <m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5"/>
    <m/>
    <m/>
    <x v="42"/>
  </r>
  <r>
    <n v="6"/>
    <m/>
    <m/>
    <x v="42"/>
  </r>
  <r>
    <n v="7"/>
    <m/>
    <m/>
    <x v="42"/>
  </r>
  <r>
    <n v="8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5"/>
    <m/>
    <m/>
    <x v="43"/>
  </r>
  <r>
    <n v="6"/>
    <m/>
    <m/>
    <x v="43"/>
  </r>
  <r>
    <n v="7"/>
    <m/>
    <m/>
    <x v="43"/>
  </r>
  <r>
    <n v="8"/>
    <m/>
    <m/>
    <x v="43"/>
  </r>
  <r>
    <n v="1"/>
    <n v="10"/>
    <s v="Jason Barton"/>
    <x v="44"/>
  </r>
  <r>
    <n v="2"/>
    <n v="69"/>
    <s v="Ian Drage"/>
    <x v="44"/>
  </r>
  <r>
    <n v="3"/>
    <n v="70"/>
    <s v="Alan Thompson"/>
    <x v="44"/>
  </r>
  <r>
    <n v="4"/>
    <n v="84"/>
    <s v="Mark Stoneley"/>
    <x v="44"/>
  </r>
  <r>
    <n v="5"/>
    <n v="86"/>
    <s v="Andy Nicholls"/>
    <x v="44"/>
  </r>
  <r>
    <n v="6"/>
    <n v="112"/>
    <s v="Luke Eggleston"/>
    <x v="44"/>
  </r>
  <r>
    <n v="7"/>
    <n v="125"/>
    <s v="Darren Glover"/>
    <x v="44"/>
  </r>
  <r>
    <n v="8"/>
    <n v="224"/>
    <s v="David Hall"/>
    <x v="44"/>
  </r>
  <r>
    <n v="1"/>
    <n v="243"/>
    <s v="Ray Walker"/>
    <x v="45"/>
  </r>
  <r>
    <n v="2"/>
    <m/>
    <m/>
    <x v="45"/>
  </r>
  <r>
    <n v="3"/>
    <m/>
    <m/>
    <x v="45"/>
  </r>
  <r>
    <n v="4"/>
    <m/>
    <m/>
    <x v="45"/>
  </r>
  <r>
    <n v="5"/>
    <m/>
    <m/>
    <x v="45"/>
  </r>
  <r>
    <n v="6"/>
    <m/>
    <m/>
    <x v="45"/>
  </r>
  <r>
    <n v="7"/>
    <m/>
    <m/>
    <x v="45"/>
  </r>
  <r>
    <n v="8"/>
    <m/>
    <m/>
    <x v="45"/>
  </r>
  <r>
    <n v="1"/>
    <n v="30"/>
    <s v="James Brewster"/>
    <x v="46"/>
  </r>
  <r>
    <n v="2"/>
    <n v="121"/>
    <s v="James Allsop"/>
    <x v="46"/>
  </r>
  <r>
    <n v="3"/>
    <n v="176"/>
    <s v="William Butler"/>
    <x v="46"/>
  </r>
  <r>
    <n v="4"/>
    <n v="197"/>
    <s v="Graham Smith"/>
    <x v="46"/>
  </r>
  <r>
    <n v="5"/>
    <n v="203"/>
    <s v="Jon Norwell"/>
    <x v="46"/>
  </r>
  <r>
    <n v="6"/>
    <n v="206"/>
    <s v="Stuart Wells"/>
    <x v="46"/>
  </r>
  <r>
    <n v="7"/>
    <n v="225"/>
    <s v="Neill Carman"/>
    <x v="46"/>
  </r>
  <r>
    <n v="8"/>
    <n v="262"/>
    <s v="Keith Hallam"/>
    <x v="46"/>
  </r>
  <r>
    <n v="1"/>
    <n v="264"/>
    <s v="Neil Gillett"/>
    <x v="47"/>
  </r>
  <r>
    <n v="2"/>
    <n v="269"/>
    <s v="Ryan Sutherington "/>
    <x v="47"/>
  </r>
  <r>
    <n v="3"/>
    <n v="273"/>
    <s v="Ian Raynor"/>
    <x v="47"/>
  </r>
  <r>
    <n v="4"/>
    <n v="274"/>
    <s v="Darren Stell"/>
    <x v="47"/>
  </r>
  <r>
    <n v="5"/>
    <n v="285"/>
    <s v="Derek Marshall"/>
    <x v="47"/>
  </r>
  <r>
    <n v="6"/>
    <n v="286"/>
    <s v="Paul Sharratt"/>
    <x v="47"/>
  </r>
  <r>
    <n v="7"/>
    <n v="287"/>
    <s v="Ian Grogan"/>
    <x v="47"/>
  </r>
  <r>
    <n v="8"/>
    <m/>
    <m/>
    <x v="47"/>
  </r>
  <r>
    <n v="1"/>
    <n v="6"/>
    <s v="Andrew Quigley"/>
    <x v="48"/>
  </r>
  <r>
    <n v="2"/>
    <n v="7"/>
    <s v="Nathaniel Walker"/>
    <x v="48"/>
  </r>
  <r>
    <n v="3"/>
    <n v="11"/>
    <s v="Sebastian Hall"/>
    <x v="48"/>
  </r>
  <r>
    <n v="4"/>
    <n v="32"/>
    <s v="Simon Mayes"/>
    <x v="48"/>
  </r>
  <r>
    <n v="5"/>
    <n v="46"/>
    <s v="Joe Parker"/>
    <x v="48"/>
  </r>
  <r>
    <n v="6"/>
    <n v="51"/>
    <s v="Tony Rugless"/>
    <x v="48"/>
  </r>
  <r>
    <n v="7"/>
    <n v="52"/>
    <s v="Rob Pullen"/>
    <x v="48"/>
  </r>
  <r>
    <n v="8"/>
    <n v="64"/>
    <s v="Adrian Judge"/>
    <x v="48"/>
  </r>
  <r>
    <n v="1"/>
    <n v="65"/>
    <s v="Christopher Alder"/>
    <x v="49"/>
  </r>
  <r>
    <n v="2"/>
    <n v="79"/>
    <s v="Andrew Jones"/>
    <x v="49"/>
  </r>
  <r>
    <n v="3"/>
    <n v="85"/>
    <s v="Jamie Kingsbury-Smith"/>
    <x v="49"/>
  </r>
  <r>
    <n v="4"/>
    <n v="88"/>
    <s v="Alan Slater"/>
    <x v="49"/>
  </r>
  <r>
    <n v="5"/>
    <n v="95"/>
    <s v="James Cheung"/>
    <x v="49"/>
  </r>
  <r>
    <n v="6"/>
    <n v="97"/>
    <s v="Andrew Pearson"/>
    <x v="49"/>
  </r>
  <r>
    <n v="7"/>
    <n v="102"/>
    <s v="Mark Langdale"/>
    <x v="49"/>
  </r>
  <r>
    <n v="8"/>
    <n v="116"/>
    <s v="Shaun Newbold"/>
    <x v="49"/>
  </r>
  <r>
    <n v="1"/>
    <n v="21"/>
    <s v="Martin Hulbert"/>
    <x v="50"/>
  </r>
  <r>
    <n v="2"/>
    <n v="37"/>
    <s v="Robert Nurse"/>
    <x v="50"/>
  </r>
  <r>
    <n v="3"/>
    <n v="63"/>
    <s v="Andrew Meeks"/>
    <x v="50"/>
  </r>
  <r>
    <n v="4"/>
    <n v="67"/>
    <s v="Andrew Lewis"/>
    <x v="50"/>
  </r>
  <r>
    <n v="5"/>
    <n v="75"/>
    <s v="Alex Webster"/>
    <x v="50"/>
  </r>
  <r>
    <n v="6"/>
    <n v="87"/>
    <s v="Robert Blandford"/>
    <x v="50"/>
  </r>
  <r>
    <n v="7"/>
    <n v="89"/>
    <s v="Nicky Whitehead"/>
    <x v="50"/>
  </r>
  <r>
    <n v="8"/>
    <n v="94"/>
    <s v="Nigel Ayres"/>
    <x v="50"/>
  </r>
  <r>
    <n v="1"/>
    <n v="98"/>
    <s v="Clive Jones"/>
    <x v="51"/>
  </r>
  <r>
    <n v="2"/>
    <n v="110"/>
    <s v="Keith Palmer"/>
    <x v="51"/>
  </r>
  <r>
    <n v="3"/>
    <n v="129"/>
    <s v="James Burton"/>
    <x v="51"/>
  </r>
  <r>
    <n v="4"/>
    <n v="137"/>
    <s v="Rob Baser"/>
    <x v="51"/>
  </r>
  <r>
    <n v="5"/>
    <n v="140"/>
    <s v="Robert Gregory"/>
    <x v="51"/>
  </r>
  <r>
    <n v="6"/>
    <n v="157"/>
    <s v="Neil Stephens"/>
    <x v="51"/>
  </r>
  <r>
    <n v="7"/>
    <n v="158"/>
    <s v="Darren Clayton"/>
    <x v="51"/>
  </r>
  <r>
    <n v="8"/>
    <n v="182"/>
    <s v="Andrew Mayes"/>
    <x v="51"/>
  </r>
  <r>
    <n v="1"/>
    <n v="59"/>
    <s v="Luke Smith"/>
    <x v="52"/>
  </r>
  <r>
    <n v="2"/>
    <n v="93"/>
    <s v="Ian Hillier"/>
    <x v="52"/>
  </r>
  <r>
    <n v="3"/>
    <n v="122"/>
    <s v="Andrew Carmichael"/>
    <x v="52"/>
  </r>
  <r>
    <n v="4"/>
    <n v="123"/>
    <s v="Mark Bush"/>
    <x v="52"/>
  </r>
  <r>
    <n v="5"/>
    <n v="185"/>
    <s v="Gareth Tomlinson"/>
    <x v="52"/>
  </r>
  <r>
    <n v="6"/>
    <n v="190"/>
    <s v="Mark Jelley"/>
    <x v="52"/>
  </r>
  <r>
    <n v="7"/>
    <n v="196"/>
    <s v="Ashley Holt"/>
    <x v="52"/>
  </r>
  <r>
    <n v="8"/>
    <n v="237"/>
    <s v="Mukesh Manani"/>
    <x v="52"/>
  </r>
  <r>
    <n v="1"/>
    <m/>
    <m/>
    <x v="53"/>
  </r>
  <r>
    <n v="2"/>
    <m/>
    <m/>
    <x v="53"/>
  </r>
  <r>
    <n v="3"/>
    <m/>
    <m/>
    <x v="53"/>
  </r>
  <r>
    <n v="4"/>
    <m/>
    <m/>
    <x v="53"/>
  </r>
  <r>
    <n v="5"/>
    <m/>
    <m/>
    <x v="53"/>
  </r>
  <r>
    <n v="6"/>
    <m/>
    <m/>
    <x v="53"/>
  </r>
  <r>
    <n v="7"/>
    <m/>
    <m/>
    <x v="53"/>
  </r>
  <r>
    <n v="8"/>
    <m/>
    <m/>
    <x v="53"/>
  </r>
  <r>
    <n v="1"/>
    <n v="1"/>
    <s v="Danny Hallam"/>
    <x v="54"/>
  </r>
  <r>
    <n v="2"/>
    <n v="14"/>
    <s v="Matthew Hallam"/>
    <x v="54"/>
  </r>
  <r>
    <n v="3"/>
    <n v="15"/>
    <s v="Jake Harrison"/>
    <x v="54"/>
  </r>
  <r>
    <n v="4"/>
    <n v="28"/>
    <s v="Paul Miles"/>
    <x v="54"/>
  </r>
  <r>
    <n v="5"/>
    <n v="48"/>
    <s v="Zach Spence"/>
    <x v="54"/>
  </r>
  <r>
    <n v="6"/>
    <n v="221"/>
    <s v="Chris Nealon"/>
    <x v="54"/>
  </r>
  <r>
    <n v="7"/>
    <m/>
    <m/>
    <x v="54"/>
  </r>
  <r>
    <n v="8"/>
    <m/>
    <m/>
    <x v="54"/>
  </r>
  <r>
    <n v="1"/>
    <m/>
    <m/>
    <x v="55"/>
  </r>
  <r>
    <n v="2"/>
    <m/>
    <m/>
    <x v="55"/>
  </r>
  <r>
    <n v="3"/>
    <m/>
    <m/>
    <x v="55"/>
  </r>
  <r>
    <n v="4"/>
    <m/>
    <m/>
    <x v="55"/>
  </r>
  <r>
    <n v="5"/>
    <m/>
    <m/>
    <x v="55"/>
  </r>
  <r>
    <n v="6"/>
    <m/>
    <m/>
    <x v="55"/>
  </r>
  <r>
    <n v="7"/>
    <m/>
    <m/>
    <x v="55"/>
  </r>
  <r>
    <n v="8"/>
    <m/>
    <m/>
    <x v="5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6">
  <r>
    <n v="1"/>
    <n v="29"/>
    <s v="Esther Holyoak"/>
    <x v="0"/>
  </r>
  <r>
    <n v="2"/>
    <n v="30"/>
    <s v="Cheryl Dewis"/>
    <x v="0"/>
  </r>
  <r>
    <n v="3"/>
    <n v="51"/>
    <s v="Nicki Bowman"/>
    <x v="0"/>
  </r>
  <r>
    <n v="4"/>
    <n v="54"/>
    <s v="Karen Thompson"/>
    <x v="0"/>
  </r>
  <r>
    <n v="5"/>
    <n v="74"/>
    <s v="Serena Baker"/>
    <x v="0"/>
  </r>
  <r>
    <n v="6"/>
    <n v="75"/>
    <s v="Stephanie White"/>
    <x v="0"/>
  </r>
  <r>
    <n v="1"/>
    <n v="85"/>
    <s v="Emma Masser"/>
    <x v="1"/>
  </r>
  <r>
    <n v="2"/>
    <n v="86"/>
    <s v="Lorna Jackson"/>
    <x v="1"/>
  </r>
  <r>
    <n v="3"/>
    <n v="87"/>
    <s v="Rachael Bunting"/>
    <x v="1"/>
  </r>
  <r>
    <n v="4"/>
    <n v="97"/>
    <s v="Charlene Dunn"/>
    <x v="1"/>
  </r>
  <r>
    <n v="5"/>
    <n v="102"/>
    <s v="Judy Parkes"/>
    <x v="1"/>
  </r>
  <r>
    <n v="6"/>
    <n v="108"/>
    <s v="Emma Vardy"/>
    <x v="1"/>
  </r>
  <r>
    <n v="1"/>
    <n v="31"/>
    <s v="Karen Bell"/>
    <x v="2"/>
  </r>
  <r>
    <n v="2"/>
    <n v="81"/>
    <s v="Lucie Nagar"/>
    <x v="2"/>
  </r>
  <r>
    <n v="3"/>
    <n v="94"/>
    <s v="Rebecca Chandler"/>
    <x v="2"/>
  </r>
  <r>
    <n v="4"/>
    <n v="133"/>
    <s v="Caroline Richardson"/>
    <x v="2"/>
  </r>
  <r>
    <n v="5"/>
    <n v="208"/>
    <s v="Karen Griffin"/>
    <x v="2"/>
  </r>
  <r>
    <n v="6"/>
    <m/>
    <m/>
    <x v="2"/>
  </r>
  <r>
    <n v="1"/>
    <m/>
    <m/>
    <x v="3"/>
  </r>
  <r>
    <n v="2"/>
    <m/>
    <m/>
    <x v="3"/>
  </r>
  <r>
    <n v="3"/>
    <m/>
    <m/>
    <x v="3"/>
  </r>
  <r>
    <n v="4"/>
    <m/>
    <m/>
    <x v="3"/>
  </r>
  <r>
    <n v="5"/>
    <m/>
    <m/>
    <x v="3"/>
  </r>
  <r>
    <n v="6"/>
    <m/>
    <m/>
    <x v="3"/>
  </r>
  <r>
    <n v="1"/>
    <n v="53"/>
    <s v="Michelle Brown"/>
    <x v="4"/>
  </r>
  <r>
    <n v="2"/>
    <n v="64"/>
    <s v="Danni Gibson"/>
    <x v="4"/>
  </r>
  <r>
    <n v="3"/>
    <n v="69"/>
    <s v="Lindsay Fung"/>
    <x v="4"/>
  </r>
  <r>
    <n v="4"/>
    <n v="91"/>
    <s v="Rachel Barratt "/>
    <x v="4"/>
  </r>
  <r>
    <n v="5"/>
    <n v="110"/>
    <s v="Jill Murdey"/>
    <x v="4"/>
  </r>
  <r>
    <n v="6"/>
    <n v="130"/>
    <s v="Nikki Shah"/>
    <x v="4"/>
  </r>
  <r>
    <n v="1"/>
    <n v="146"/>
    <s v="Joy Brown "/>
    <x v="5"/>
  </r>
  <r>
    <n v="2"/>
    <n v="149"/>
    <s v="Faye Hinchcliffe"/>
    <x v="5"/>
  </r>
  <r>
    <n v="3"/>
    <n v="156"/>
    <s v="Gail Cooper"/>
    <x v="5"/>
  </r>
  <r>
    <n v="4"/>
    <n v="170"/>
    <s v="Charlotte Dredge"/>
    <x v="5"/>
  </r>
  <r>
    <n v="5"/>
    <n v="179"/>
    <s v="Gemma Southwell"/>
    <x v="5"/>
  </r>
  <r>
    <n v="6"/>
    <n v="206"/>
    <s v="Nita Coyle"/>
    <x v="5"/>
  </r>
  <r>
    <n v="1"/>
    <n v="21"/>
    <s v="Elisa Whittlestone"/>
    <x v="6"/>
  </r>
  <r>
    <n v="2"/>
    <n v="52"/>
    <s v="Kerrie Wilmot-Green"/>
    <x v="6"/>
  </r>
  <r>
    <n v="3"/>
    <n v="60"/>
    <s v="Louise Houghton"/>
    <x v="6"/>
  </r>
  <r>
    <n v="4"/>
    <n v="72"/>
    <s v="Gemma Pegg"/>
    <x v="6"/>
  </r>
  <r>
    <n v="5"/>
    <n v="115"/>
    <s v="Debbie Weeks"/>
    <x v="6"/>
  </r>
  <r>
    <n v="6"/>
    <n v="142"/>
    <s v="Rachel Southern"/>
    <x v="6"/>
  </r>
  <r>
    <n v="1"/>
    <n v="150"/>
    <s v="Nikki Welyczko"/>
    <x v="7"/>
  </r>
  <r>
    <n v="2"/>
    <n v="151"/>
    <s v="Kelly McLellan"/>
    <x v="7"/>
  </r>
  <r>
    <n v="3"/>
    <n v="154"/>
    <s v="Anne MacDonald"/>
    <x v="7"/>
  </r>
  <r>
    <n v="4"/>
    <n v="207"/>
    <s v="Rosie Wilkins"/>
    <x v="7"/>
  </r>
  <r>
    <n v="5"/>
    <n v="212"/>
    <s v="Shobha Parmar"/>
    <x v="7"/>
  </r>
  <r>
    <n v="6"/>
    <n v="217"/>
    <s v="Dee Nurse"/>
    <x v="7"/>
  </r>
  <r>
    <n v="1"/>
    <m/>
    <m/>
    <x v="8"/>
  </r>
  <r>
    <n v="2"/>
    <m/>
    <m/>
    <x v="8"/>
  </r>
  <r>
    <n v="3"/>
    <m/>
    <m/>
    <x v="8"/>
  </r>
  <r>
    <n v="4"/>
    <m/>
    <m/>
    <x v="8"/>
  </r>
  <r>
    <n v="5"/>
    <m/>
    <m/>
    <x v="8"/>
  </r>
  <r>
    <n v="6"/>
    <m/>
    <m/>
    <x v="8"/>
  </r>
  <r>
    <n v="1"/>
    <m/>
    <m/>
    <x v="9"/>
  </r>
  <r>
    <n v="2"/>
    <m/>
    <m/>
    <x v="9"/>
  </r>
  <r>
    <n v="3"/>
    <m/>
    <m/>
    <x v="9"/>
  </r>
  <r>
    <n v="4"/>
    <m/>
    <m/>
    <x v="9"/>
  </r>
  <r>
    <n v="5"/>
    <m/>
    <m/>
    <x v="9"/>
  </r>
  <r>
    <n v="6"/>
    <m/>
    <m/>
    <x v="9"/>
  </r>
  <r>
    <n v="1"/>
    <m/>
    <m/>
    <x v="10"/>
  </r>
  <r>
    <n v="2"/>
    <m/>
    <m/>
    <x v="10"/>
  </r>
  <r>
    <n v="3"/>
    <m/>
    <m/>
    <x v="10"/>
  </r>
  <r>
    <n v="4"/>
    <m/>
    <m/>
    <x v="10"/>
  </r>
  <r>
    <n v="5"/>
    <m/>
    <m/>
    <x v="10"/>
  </r>
  <r>
    <n v="6"/>
    <m/>
    <m/>
    <x v="10"/>
  </r>
  <r>
    <n v="1"/>
    <m/>
    <m/>
    <x v="11"/>
  </r>
  <r>
    <n v="2"/>
    <m/>
    <m/>
    <x v="11"/>
  </r>
  <r>
    <n v="3"/>
    <m/>
    <m/>
    <x v="11"/>
  </r>
  <r>
    <n v="4"/>
    <m/>
    <m/>
    <x v="11"/>
  </r>
  <r>
    <n v="5"/>
    <m/>
    <m/>
    <x v="11"/>
  </r>
  <r>
    <n v="6"/>
    <m/>
    <m/>
    <x v="11"/>
  </r>
  <r>
    <n v="1"/>
    <n v="24"/>
    <s v="Nicola Clews"/>
    <x v="12"/>
  </r>
  <r>
    <n v="2"/>
    <n v="56"/>
    <s v="Naomi Lunn"/>
    <x v="12"/>
  </r>
  <r>
    <n v="3"/>
    <n v="76"/>
    <s v="Eleanor Bateman"/>
    <x v="12"/>
  </r>
  <r>
    <n v="4"/>
    <n v="82"/>
    <s v="Vicky Keenan"/>
    <x v="12"/>
  </r>
  <r>
    <n v="5"/>
    <n v="89"/>
    <s v="Ruth Evans"/>
    <x v="12"/>
  </r>
  <r>
    <n v="6"/>
    <n v="93"/>
    <s v="Helen Webb"/>
    <x v="12"/>
  </r>
  <r>
    <n v="1"/>
    <n v="98"/>
    <s v="Alison Coulam"/>
    <x v="13"/>
  </r>
  <r>
    <n v="2"/>
    <n v="99"/>
    <s v="Nicola Fraser"/>
    <x v="13"/>
  </r>
  <r>
    <n v="3"/>
    <n v="105"/>
    <s v="Ester Vickers"/>
    <x v="13"/>
  </r>
  <r>
    <n v="4"/>
    <n v="106"/>
    <s v="Cheryl Wright"/>
    <x v="13"/>
  </r>
  <r>
    <n v="5"/>
    <n v="111"/>
    <s v="Lisa Botterill"/>
    <x v="13"/>
  </r>
  <r>
    <n v="6"/>
    <n v="125"/>
    <s v="Lisa Bentley-Whittaker"/>
    <x v="13"/>
  </r>
  <r>
    <n v="1"/>
    <n v="38"/>
    <s v="Bernadette Owen"/>
    <x v="14"/>
  </r>
  <r>
    <n v="2"/>
    <n v="41"/>
    <s v="Hannah Carter"/>
    <x v="14"/>
  </r>
  <r>
    <n v="3"/>
    <n v="67"/>
    <s v="Sally Swift"/>
    <x v="14"/>
  </r>
  <r>
    <n v="4"/>
    <n v="78"/>
    <s v="Vicky Beaumont"/>
    <x v="14"/>
  </r>
  <r>
    <n v="5"/>
    <n v="188"/>
    <s v="Michelle Hodgson"/>
    <x v="14"/>
  </r>
  <r>
    <n v="6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5"/>
    <m/>
    <m/>
    <x v="15"/>
  </r>
  <r>
    <n v="6"/>
    <m/>
    <m/>
    <x v="15"/>
  </r>
  <r>
    <n v="1"/>
    <m/>
    <m/>
    <x v="16"/>
  </r>
  <r>
    <n v="2"/>
    <m/>
    <m/>
    <x v="16"/>
  </r>
  <r>
    <n v="3"/>
    <m/>
    <m/>
    <x v="16"/>
  </r>
  <r>
    <n v="4"/>
    <m/>
    <m/>
    <x v="16"/>
  </r>
  <r>
    <n v="5"/>
    <m/>
    <m/>
    <x v="16"/>
  </r>
  <r>
    <n v="6"/>
    <m/>
    <m/>
    <x v="16"/>
  </r>
  <r>
    <n v="1"/>
    <m/>
    <m/>
    <x v="17"/>
  </r>
  <r>
    <n v="2"/>
    <m/>
    <m/>
    <x v="17"/>
  </r>
  <r>
    <n v="3"/>
    <m/>
    <m/>
    <x v="17"/>
  </r>
  <r>
    <n v="4"/>
    <m/>
    <m/>
    <x v="17"/>
  </r>
  <r>
    <n v="5"/>
    <m/>
    <m/>
    <x v="17"/>
  </r>
  <r>
    <n v="6"/>
    <m/>
    <m/>
    <x v="17"/>
  </r>
  <r>
    <n v="1"/>
    <n v="9"/>
    <s v="Bonita Robinson"/>
    <x v="18"/>
  </r>
  <r>
    <n v="2"/>
    <n v="68"/>
    <s v="Debbie Nicholson"/>
    <x v="18"/>
  </r>
  <r>
    <n v="3"/>
    <n v="90"/>
    <s v="Lisa Godfrey"/>
    <x v="18"/>
  </r>
  <r>
    <n v="4"/>
    <n v="124"/>
    <s v="Gail Brothwell"/>
    <x v="18"/>
  </r>
  <r>
    <n v="5"/>
    <n v="145"/>
    <s v="Laurie Akroyd"/>
    <x v="18"/>
  </r>
  <r>
    <n v="6"/>
    <n v="165"/>
    <s v="Caroline Johnson"/>
    <x v="18"/>
  </r>
  <r>
    <n v="1"/>
    <m/>
    <m/>
    <x v="19"/>
  </r>
  <r>
    <n v="2"/>
    <m/>
    <m/>
    <x v="19"/>
  </r>
  <r>
    <n v="3"/>
    <m/>
    <m/>
    <x v="19"/>
  </r>
  <r>
    <n v="4"/>
    <m/>
    <m/>
    <x v="19"/>
  </r>
  <r>
    <n v="5"/>
    <m/>
    <m/>
    <x v="19"/>
  </r>
  <r>
    <n v="6"/>
    <m/>
    <m/>
    <x v="19"/>
  </r>
  <r>
    <n v="1"/>
    <n v="15"/>
    <s v="Kate Perkins"/>
    <x v="20"/>
  </r>
  <r>
    <n v="2"/>
    <n v="28"/>
    <s v="Leanne Byard"/>
    <x v="20"/>
  </r>
  <r>
    <n v="3"/>
    <n v="35"/>
    <s v="Penny Masser"/>
    <x v="20"/>
  </r>
  <r>
    <n v="4"/>
    <n v="65"/>
    <s v="Lucy Masser"/>
    <x v="20"/>
  </r>
  <r>
    <n v="5"/>
    <n v="84"/>
    <s v="Elaine Doran"/>
    <x v="20"/>
  </r>
  <r>
    <n v="6"/>
    <n v="92"/>
    <s v="Jenny Green"/>
    <x v="20"/>
  </r>
  <r>
    <n v="1"/>
    <n v="100"/>
    <s v="Anne Ashton"/>
    <x v="21"/>
  </r>
  <r>
    <n v="2"/>
    <n v="120"/>
    <s v="Nicola Williamson"/>
    <x v="21"/>
  </r>
  <r>
    <n v="3"/>
    <n v="121"/>
    <s v="Nicola Dutton"/>
    <x v="21"/>
  </r>
  <r>
    <n v="4"/>
    <n v="153"/>
    <s v="Odette Foxall"/>
    <x v="21"/>
  </r>
  <r>
    <n v="5"/>
    <n v="190"/>
    <s v="Elizabeth Aspden-Mansfield"/>
    <x v="21"/>
  </r>
  <r>
    <n v="6"/>
    <n v="201"/>
    <s v="Elaine Wischhusen"/>
    <x v="21"/>
  </r>
  <r>
    <n v="1"/>
    <n v="3"/>
    <s v="Nicki Nealon"/>
    <x v="22"/>
  </r>
  <r>
    <n v="2"/>
    <n v="17"/>
    <s v="Trudi Unwin"/>
    <x v="22"/>
  </r>
  <r>
    <n v="3"/>
    <n v="23"/>
    <s v="Tina Tosh"/>
    <x v="22"/>
  </r>
  <r>
    <n v="4"/>
    <n v="25"/>
    <s v="Helen Mercer"/>
    <x v="22"/>
  </r>
  <r>
    <n v="5"/>
    <n v="40"/>
    <s v="Bev Parry"/>
    <x v="22"/>
  </r>
  <r>
    <n v="6"/>
    <n v="45"/>
    <s v="Susan Gardner"/>
    <x v="22"/>
  </r>
  <r>
    <n v="1"/>
    <n v="48"/>
    <s v="Katherine Dean"/>
    <x v="23"/>
  </r>
  <r>
    <n v="2"/>
    <n v="55"/>
    <s v="Paula Jennings"/>
    <x v="23"/>
  </r>
  <r>
    <n v="3"/>
    <n v="58"/>
    <s v="Katrina Wightman"/>
    <x v="23"/>
  </r>
  <r>
    <n v="4"/>
    <n v="59"/>
    <s v="Anne Newbery"/>
    <x v="23"/>
  </r>
  <r>
    <n v="5"/>
    <n v="61"/>
    <s v="Sophie Cook"/>
    <x v="23"/>
  </r>
  <r>
    <n v="6"/>
    <n v="66"/>
    <s v="Claire Bryan"/>
    <x v="23"/>
  </r>
  <r>
    <n v="1"/>
    <n v="46"/>
    <s v="Andrea Trickett"/>
    <x v="24"/>
  </r>
  <r>
    <n v="2"/>
    <n v="95"/>
    <s v="Helen Finn"/>
    <x v="24"/>
  </r>
  <r>
    <n v="3"/>
    <n v="141"/>
    <s v="Angela Bebbington"/>
    <x v="24"/>
  </r>
  <r>
    <n v="4"/>
    <n v="192"/>
    <s v="Mandy Morris"/>
    <x v="24"/>
  </r>
  <r>
    <n v="5"/>
    <n v="198"/>
    <s v="Kim Harris"/>
    <x v="24"/>
  </r>
  <r>
    <n v="6"/>
    <n v="224"/>
    <s v="Julie Henfrey"/>
    <x v="24"/>
  </r>
  <r>
    <n v="1"/>
    <m/>
    <m/>
    <x v="25"/>
  </r>
  <r>
    <n v="2"/>
    <m/>
    <m/>
    <x v="25"/>
  </r>
  <r>
    <n v="3"/>
    <m/>
    <m/>
    <x v="25"/>
  </r>
  <r>
    <n v="4"/>
    <m/>
    <m/>
    <x v="25"/>
  </r>
  <r>
    <n v="5"/>
    <m/>
    <m/>
    <x v="25"/>
  </r>
  <r>
    <n v="6"/>
    <m/>
    <m/>
    <x v="25"/>
  </r>
  <r>
    <n v="1"/>
    <m/>
    <m/>
    <x v="26"/>
  </r>
  <r>
    <n v="2"/>
    <m/>
    <m/>
    <x v="26"/>
  </r>
  <r>
    <n v="3"/>
    <m/>
    <m/>
    <x v="26"/>
  </r>
  <r>
    <n v="4"/>
    <m/>
    <m/>
    <x v="26"/>
  </r>
  <r>
    <n v="5"/>
    <m/>
    <m/>
    <x v="26"/>
  </r>
  <r>
    <n v="6"/>
    <m/>
    <m/>
    <x v="26"/>
  </r>
  <r>
    <n v="1"/>
    <m/>
    <m/>
    <x v="27"/>
  </r>
  <r>
    <n v="2"/>
    <m/>
    <m/>
    <x v="27"/>
  </r>
  <r>
    <n v="3"/>
    <m/>
    <m/>
    <x v="27"/>
  </r>
  <r>
    <n v="4"/>
    <m/>
    <m/>
    <x v="27"/>
  </r>
  <r>
    <n v="5"/>
    <m/>
    <m/>
    <x v="27"/>
  </r>
  <r>
    <n v="6"/>
    <m/>
    <m/>
    <x v="27"/>
  </r>
  <r>
    <n v="1"/>
    <m/>
    <m/>
    <x v="28"/>
  </r>
  <r>
    <n v="2"/>
    <m/>
    <m/>
    <x v="28"/>
  </r>
  <r>
    <n v="3"/>
    <m/>
    <m/>
    <x v="28"/>
  </r>
  <r>
    <n v="4"/>
    <m/>
    <m/>
    <x v="28"/>
  </r>
  <r>
    <n v="5"/>
    <m/>
    <m/>
    <x v="28"/>
  </r>
  <r>
    <n v="6"/>
    <m/>
    <m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5"/>
    <m/>
    <m/>
    <x v="29"/>
  </r>
  <r>
    <n v="6"/>
    <m/>
    <m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5"/>
    <m/>
    <m/>
    <x v="30"/>
  </r>
  <r>
    <n v="6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5"/>
    <m/>
    <m/>
    <x v="31"/>
  </r>
  <r>
    <n v="6"/>
    <m/>
    <m/>
    <x v="31"/>
  </r>
  <r>
    <n v="1"/>
    <m/>
    <m/>
    <x v="32"/>
  </r>
  <r>
    <n v="2"/>
    <m/>
    <m/>
    <x v="32"/>
  </r>
  <r>
    <n v="3"/>
    <m/>
    <m/>
    <x v="32"/>
  </r>
  <r>
    <n v="4"/>
    <m/>
    <m/>
    <x v="32"/>
  </r>
  <r>
    <n v="5"/>
    <m/>
    <m/>
    <x v="32"/>
  </r>
  <r>
    <n v="6"/>
    <m/>
    <m/>
    <x v="32"/>
  </r>
  <r>
    <n v="1"/>
    <m/>
    <m/>
    <x v="33"/>
  </r>
  <r>
    <n v="2"/>
    <m/>
    <m/>
    <x v="33"/>
  </r>
  <r>
    <n v="3"/>
    <m/>
    <m/>
    <x v="33"/>
  </r>
  <r>
    <n v="4"/>
    <m/>
    <m/>
    <x v="33"/>
  </r>
  <r>
    <n v="5"/>
    <m/>
    <m/>
    <x v="33"/>
  </r>
  <r>
    <n v="6"/>
    <m/>
    <m/>
    <x v="33"/>
  </r>
  <r>
    <n v="1"/>
    <n v="5"/>
    <s v="Nicola Stevenson"/>
    <x v="34"/>
  </r>
  <r>
    <n v="2"/>
    <n v="14"/>
    <s v="Marie Reynolds"/>
    <x v="34"/>
  </r>
  <r>
    <n v="3"/>
    <n v="32"/>
    <s v="Sarah Johnson"/>
    <x v="34"/>
  </r>
  <r>
    <n v="4"/>
    <n v="33"/>
    <s v="Jennifer Duncan"/>
    <x v="34"/>
  </r>
  <r>
    <n v="5"/>
    <n v="107"/>
    <s v="Sam Aston"/>
    <x v="34"/>
  </r>
  <r>
    <n v="6"/>
    <n v="148"/>
    <s v="Lisa Pepper"/>
    <x v="34"/>
  </r>
  <r>
    <n v="1"/>
    <n v="214"/>
    <s v="Jenny Perry"/>
    <x v="35"/>
  </r>
  <r>
    <n v="2"/>
    <m/>
    <m/>
    <x v="35"/>
  </r>
  <r>
    <n v="3"/>
    <m/>
    <m/>
    <x v="35"/>
  </r>
  <r>
    <n v="4"/>
    <m/>
    <m/>
    <x v="35"/>
  </r>
  <r>
    <n v="5"/>
    <m/>
    <m/>
    <x v="35"/>
  </r>
  <r>
    <n v="6"/>
    <m/>
    <m/>
    <x v="35"/>
  </r>
  <r>
    <n v="1"/>
    <n v="12"/>
    <s v="Sharon Taylor"/>
    <x v="36"/>
  </r>
  <r>
    <n v="2"/>
    <m/>
    <m/>
    <x v="36"/>
  </r>
  <r>
    <n v="3"/>
    <m/>
    <m/>
    <x v="36"/>
  </r>
  <r>
    <n v="4"/>
    <m/>
    <m/>
    <x v="36"/>
  </r>
  <r>
    <n v="5"/>
    <m/>
    <m/>
    <x v="36"/>
  </r>
  <r>
    <n v="6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5"/>
    <m/>
    <m/>
    <x v="37"/>
  </r>
  <r>
    <n v="6"/>
    <m/>
    <m/>
    <x v="37"/>
  </r>
  <r>
    <n v="1"/>
    <n v="22"/>
    <s v="Jackie Brown"/>
    <x v="38"/>
  </r>
  <r>
    <n v="2"/>
    <n v="27"/>
    <s v="Leah Boatman"/>
    <x v="38"/>
  </r>
  <r>
    <n v="3"/>
    <n v="37"/>
    <s v="Stevie-Jade Beeby"/>
    <x v="38"/>
  </r>
  <r>
    <n v="4"/>
    <n v="71"/>
    <s v="Aruna Bhagwan"/>
    <x v="38"/>
  </r>
  <r>
    <n v="5"/>
    <n v="152"/>
    <s v="Janet Hall"/>
    <x v="38"/>
  </r>
  <r>
    <n v="6"/>
    <n v="164"/>
    <s v="Jeannette Franklin"/>
    <x v="38"/>
  </r>
  <r>
    <n v="1"/>
    <n v="183"/>
    <s v="Valerie Spezi"/>
    <x v="39"/>
  </r>
  <r>
    <n v="2"/>
    <n v="193"/>
    <s v="Jade Rushin"/>
    <x v="39"/>
  </r>
  <r>
    <n v="3"/>
    <n v="215"/>
    <s v="Usha Goyal"/>
    <x v="39"/>
  </r>
  <r>
    <n v="4"/>
    <m/>
    <m/>
    <x v="39"/>
  </r>
  <r>
    <n v="5"/>
    <m/>
    <m/>
    <x v="39"/>
  </r>
  <r>
    <n v="6"/>
    <m/>
    <m/>
    <x v="39"/>
  </r>
  <r>
    <n v="1"/>
    <n v="178"/>
    <s v="Stacy King"/>
    <x v="40"/>
  </r>
  <r>
    <n v="2"/>
    <n v="185"/>
    <s v="Zoe Heath"/>
    <x v="40"/>
  </r>
  <r>
    <n v="3"/>
    <m/>
    <m/>
    <x v="40"/>
  </r>
  <r>
    <n v="4"/>
    <m/>
    <m/>
    <x v="40"/>
  </r>
  <r>
    <n v="5"/>
    <m/>
    <m/>
    <x v="40"/>
  </r>
  <r>
    <n v="6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5"/>
    <m/>
    <m/>
    <x v="41"/>
  </r>
  <r>
    <n v="6"/>
    <m/>
    <m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5"/>
    <m/>
    <m/>
    <x v="42"/>
  </r>
  <r>
    <n v="6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5"/>
    <m/>
    <m/>
    <x v="43"/>
  </r>
  <r>
    <n v="6"/>
    <m/>
    <m/>
    <x v="43"/>
  </r>
  <r>
    <n v="1"/>
    <n v="4"/>
    <s v="Natalie Teece"/>
    <x v="44"/>
  </r>
  <r>
    <n v="2"/>
    <n v="20"/>
    <s v="Nicola Taylor"/>
    <x v="44"/>
  </r>
  <r>
    <n v="3"/>
    <n v="36"/>
    <s v="Julie Bass"/>
    <x v="44"/>
  </r>
  <r>
    <n v="4"/>
    <n v="39"/>
    <s v="Michelle Farlow"/>
    <x v="44"/>
  </r>
  <r>
    <n v="5"/>
    <n v="44"/>
    <s v="Vicki Lowe"/>
    <x v="44"/>
  </r>
  <r>
    <n v="6"/>
    <n v="62"/>
    <s v="Helen Plant"/>
    <x v="44"/>
  </r>
  <r>
    <n v="1"/>
    <n v="136"/>
    <s v="Vanessa Walker"/>
    <x v="45"/>
  </r>
  <r>
    <n v="2"/>
    <m/>
    <m/>
    <x v="45"/>
  </r>
  <r>
    <n v="3"/>
    <m/>
    <m/>
    <x v="45"/>
  </r>
  <r>
    <n v="4"/>
    <m/>
    <m/>
    <x v="45"/>
  </r>
  <r>
    <n v="5"/>
    <m/>
    <m/>
    <x v="45"/>
  </r>
  <r>
    <n v="6"/>
    <m/>
    <m/>
    <x v="45"/>
  </r>
  <r>
    <n v="1"/>
    <n v="43"/>
    <s v="Danielle Wright"/>
    <x v="46"/>
  </r>
  <r>
    <n v="2"/>
    <n v="79"/>
    <s v="Johanne Robinson"/>
    <x v="46"/>
  </r>
  <r>
    <n v="3"/>
    <n v="96"/>
    <s v="Lisa Bonner"/>
    <x v="46"/>
  </r>
  <r>
    <n v="4"/>
    <n v="159"/>
    <s v="Abigail Mee"/>
    <x v="46"/>
  </r>
  <r>
    <n v="5"/>
    <n v="163"/>
    <s v="Elizabeth Smeeth"/>
    <x v="46"/>
  </r>
  <r>
    <n v="6"/>
    <n v="169"/>
    <s v="Frankie Sutherington"/>
    <x v="46"/>
  </r>
  <r>
    <n v="1"/>
    <n v="172"/>
    <s v="Sarah Stainton"/>
    <x v="47"/>
  </r>
  <r>
    <n v="2"/>
    <n v="176"/>
    <s v="Emma Purcell"/>
    <x v="47"/>
  </r>
  <r>
    <n v="3"/>
    <n v="177"/>
    <s v="Becky Jehu"/>
    <x v="47"/>
  </r>
  <r>
    <n v="4"/>
    <n v="180"/>
    <s v="Charlotte Eldergill"/>
    <x v="47"/>
  </r>
  <r>
    <n v="5"/>
    <n v="189"/>
    <s v="Ella Reynolds"/>
    <x v="47"/>
  </r>
  <r>
    <n v="6"/>
    <n v="203"/>
    <s v="Penny Robb"/>
    <x v="47"/>
  </r>
  <r>
    <n v="1"/>
    <n v="1"/>
    <s v="Joanna Male"/>
    <x v="48"/>
  </r>
  <r>
    <n v="2"/>
    <n v="8"/>
    <s v="Lucy Ellis"/>
    <x v="48"/>
  </r>
  <r>
    <n v="3"/>
    <n v="11"/>
    <s v="Laura Davison"/>
    <x v="48"/>
  </r>
  <r>
    <n v="4"/>
    <n v="18"/>
    <s v="Kathy Rolington"/>
    <x v="48"/>
  </r>
  <r>
    <n v="5"/>
    <n v="19"/>
    <s v="Lauren Elmore"/>
    <x v="48"/>
  </r>
  <r>
    <n v="6"/>
    <n v="26"/>
    <s v="Deirdre Harrington"/>
    <x v="48"/>
  </r>
  <r>
    <n v="1"/>
    <n v="34"/>
    <s v="Vickie Hallam"/>
    <x v="49"/>
  </r>
  <r>
    <n v="2"/>
    <n v="42"/>
    <s v="Tiffini Castle"/>
    <x v="49"/>
  </r>
  <r>
    <n v="3"/>
    <n v="47"/>
    <s v="Nancy Jacques"/>
    <x v="49"/>
  </r>
  <r>
    <n v="4"/>
    <n v="50"/>
    <s v="Lisa Pendery-Hunt"/>
    <x v="49"/>
  </r>
  <r>
    <n v="5"/>
    <n v="70"/>
    <s v="Sam Middleton"/>
    <x v="49"/>
  </r>
  <r>
    <n v="6"/>
    <n v="73"/>
    <s v="Kelly Stroud"/>
    <x v="49"/>
  </r>
  <r>
    <n v="1"/>
    <n v="2"/>
    <s v="Charlie Nurse"/>
    <x v="50"/>
  </r>
  <r>
    <n v="2"/>
    <n v="7"/>
    <s v="Joanne Sanders"/>
    <x v="50"/>
  </r>
  <r>
    <n v="3"/>
    <n v="10"/>
    <s v="Alice Rowland"/>
    <x v="50"/>
  </r>
  <r>
    <n v="4"/>
    <n v="13"/>
    <s v="Melanie Garratt"/>
    <x v="50"/>
  </r>
  <r>
    <n v="5"/>
    <n v="16"/>
    <s v="Mika Mihell"/>
    <x v="50"/>
  </r>
  <r>
    <n v="6"/>
    <n v="77"/>
    <s v="Teresa Rizoyannis"/>
    <x v="50"/>
  </r>
  <r>
    <n v="1"/>
    <n v="83"/>
    <s v="Samantha Beeston"/>
    <x v="51"/>
  </r>
  <r>
    <n v="2"/>
    <n v="129"/>
    <s v="Sue Castledine"/>
    <x v="51"/>
  </r>
  <r>
    <n v="3"/>
    <n v="131"/>
    <s v="Cheryl Bayliss"/>
    <x v="51"/>
  </r>
  <r>
    <n v="4"/>
    <n v="132"/>
    <s v="Zoe Jones"/>
    <x v="51"/>
  </r>
  <r>
    <n v="5"/>
    <n v="137"/>
    <s v="Vicki Hudson"/>
    <x v="51"/>
  </r>
  <r>
    <n v="6"/>
    <n v="140"/>
    <s v="Tracey Johnson"/>
    <x v="51"/>
  </r>
  <r>
    <n v="1"/>
    <n v="57"/>
    <s v="Christina Heerey"/>
    <x v="52"/>
  </r>
  <r>
    <n v="2"/>
    <n v="197"/>
    <s v="Karen Holt"/>
    <x v="52"/>
  </r>
  <r>
    <n v="3"/>
    <m/>
    <m/>
    <x v="52"/>
  </r>
  <r>
    <n v="4"/>
    <m/>
    <m/>
    <x v="52"/>
  </r>
  <r>
    <n v="5"/>
    <m/>
    <m/>
    <x v="52"/>
  </r>
  <r>
    <n v="6"/>
    <m/>
    <m/>
    <x v="52"/>
  </r>
  <r>
    <n v="1"/>
    <m/>
    <m/>
    <x v="53"/>
  </r>
  <r>
    <n v="2"/>
    <m/>
    <m/>
    <x v="53"/>
  </r>
  <r>
    <n v="3"/>
    <m/>
    <m/>
    <x v="53"/>
  </r>
  <r>
    <n v="4"/>
    <m/>
    <m/>
    <x v="53"/>
  </r>
  <r>
    <n v="5"/>
    <m/>
    <m/>
    <x v="53"/>
  </r>
  <r>
    <n v="6"/>
    <m/>
    <m/>
    <x v="53"/>
  </r>
  <r>
    <n v="1"/>
    <n v="6"/>
    <s v="Rachel Nealon"/>
    <x v="54"/>
  </r>
  <r>
    <n v="2"/>
    <n v="49"/>
    <s v="Emily Bradshaw"/>
    <x v="54"/>
  </r>
  <r>
    <n v="3"/>
    <n v="63"/>
    <s v="Tara Tomson"/>
    <x v="54"/>
  </r>
  <r>
    <n v="4"/>
    <n v="80"/>
    <s v="Vicki Galbraith"/>
    <x v="54"/>
  </r>
  <r>
    <n v="5"/>
    <n v="103"/>
    <s v="Lisa Carter"/>
    <x v="54"/>
  </r>
  <r>
    <n v="6"/>
    <n v="112"/>
    <s v="Kate Russell"/>
    <x v="54"/>
  </r>
  <r>
    <n v="1"/>
    <m/>
    <m/>
    <x v="55"/>
  </r>
  <r>
    <n v="2"/>
    <m/>
    <m/>
    <x v="55"/>
  </r>
  <r>
    <n v="3"/>
    <m/>
    <m/>
    <x v="55"/>
  </r>
  <r>
    <n v="4"/>
    <m/>
    <m/>
    <x v="55"/>
  </r>
  <r>
    <n v="5"/>
    <m/>
    <m/>
    <x v="55"/>
  </r>
  <r>
    <n v="6"/>
    <m/>
    <m/>
    <x v="5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4">
  <r>
    <n v="1"/>
    <n v="7"/>
    <s v="Chris Horton"/>
    <x v="0"/>
  </r>
  <r>
    <n v="2"/>
    <n v="19"/>
    <s v="Glyn Broadhurst"/>
    <x v="0"/>
  </r>
  <r>
    <n v="3"/>
    <n v="26"/>
    <s v="Justin Haywood"/>
    <x v="0"/>
  </r>
  <r>
    <n v="4"/>
    <n v="46"/>
    <s v="Jimmy Dewis"/>
    <x v="0"/>
  </r>
  <r>
    <n v="1"/>
    <n v="47"/>
    <s v="Matthew Green"/>
    <x v="1"/>
  </r>
  <r>
    <n v="2"/>
    <n v="68"/>
    <s v="Colin Lees"/>
    <x v="1"/>
  </r>
  <r>
    <n v="3"/>
    <n v="117"/>
    <s v="John Restall"/>
    <x v="1"/>
  </r>
  <r>
    <n v="4"/>
    <n v="126"/>
    <s v="Alan Argyle"/>
    <x v="1"/>
  </r>
  <r>
    <n v="1"/>
    <n v="71"/>
    <s v="Chris Trzcinski"/>
    <x v="2"/>
  </r>
  <r>
    <n v="2"/>
    <n v="99"/>
    <s v="Kevin Gamble"/>
    <x v="2"/>
  </r>
  <r>
    <n v="3"/>
    <n v="134"/>
    <s v="Chris Murray"/>
    <x v="2"/>
  </r>
  <r>
    <n v="4"/>
    <m/>
    <m/>
    <x v="2"/>
  </r>
  <r>
    <n v="1"/>
    <m/>
    <m/>
    <x v="3"/>
  </r>
  <r>
    <n v="2"/>
    <m/>
    <m/>
    <x v="3"/>
  </r>
  <r>
    <n v="3"/>
    <m/>
    <m/>
    <x v="3"/>
  </r>
  <r>
    <n v="4"/>
    <m/>
    <m/>
    <x v="3"/>
  </r>
  <r>
    <n v="1"/>
    <n v="17"/>
    <s v="Raymond Robinson"/>
    <x v="4"/>
  </r>
  <r>
    <n v="2"/>
    <n v="41"/>
    <s v="Gareth Coyle"/>
    <x v="4"/>
  </r>
  <r>
    <n v="3"/>
    <n v="67"/>
    <s v="Darren Seaton"/>
    <x v="4"/>
  </r>
  <r>
    <n v="4"/>
    <n v="85"/>
    <s v="Carl Bartlam"/>
    <x v="4"/>
  </r>
  <r>
    <n v="1"/>
    <n v="116"/>
    <s v="Stuart Coe"/>
    <x v="5"/>
  </r>
  <r>
    <n v="2"/>
    <n v="147"/>
    <s v="James Hassell"/>
    <x v="5"/>
  </r>
  <r>
    <n v="3"/>
    <n v="157"/>
    <s v="Craig Lee"/>
    <x v="5"/>
  </r>
  <r>
    <n v="4"/>
    <m/>
    <m/>
    <x v="5"/>
  </r>
  <r>
    <n v="1"/>
    <n v="15"/>
    <s v="Ed Cooper"/>
    <x v="6"/>
  </r>
  <r>
    <n v="2"/>
    <n v="65"/>
    <s v="Mark Whitfield"/>
    <x v="6"/>
  </r>
  <r>
    <n v="3"/>
    <n v="82"/>
    <s v="Ian Wilkins"/>
    <x v="6"/>
  </r>
  <r>
    <n v="4"/>
    <n v="86"/>
    <s v="David Snutch"/>
    <x v="6"/>
  </r>
  <r>
    <n v="1"/>
    <n v="87"/>
    <s v="John McDaid"/>
    <x v="7"/>
  </r>
  <r>
    <n v="2"/>
    <n v="103"/>
    <s v="Geoff Law"/>
    <x v="7"/>
  </r>
  <r>
    <n v="3"/>
    <n v="112"/>
    <s v="Ian Black"/>
    <x v="7"/>
  </r>
  <r>
    <n v="4"/>
    <n v="115"/>
    <s v="Andrew Finlow"/>
    <x v="7"/>
  </r>
  <r>
    <n v="1"/>
    <m/>
    <m/>
    <x v="8"/>
  </r>
  <r>
    <n v="2"/>
    <m/>
    <m/>
    <x v="8"/>
  </r>
  <r>
    <n v="3"/>
    <m/>
    <m/>
    <x v="8"/>
  </r>
  <r>
    <n v="4"/>
    <m/>
    <m/>
    <x v="8"/>
  </r>
  <r>
    <n v="1"/>
    <m/>
    <m/>
    <x v="9"/>
  </r>
  <r>
    <n v="2"/>
    <m/>
    <m/>
    <x v="9"/>
  </r>
  <r>
    <n v="3"/>
    <m/>
    <m/>
    <x v="9"/>
  </r>
  <r>
    <n v="4"/>
    <m/>
    <m/>
    <x v="9"/>
  </r>
  <r>
    <n v="1"/>
    <m/>
    <m/>
    <x v="10"/>
  </r>
  <r>
    <n v="2"/>
    <m/>
    <m/>
    <x v="10"/>
  </r>
  <r>
    <n v="3"/>
    <m/>
    <m/>
    <x v="10"/>
  </r>
  <r>
    <n v="4"/>
    <m/>
    <m/>
    <x v="10"/>
  </r>
  <r>
    <n v="1"/>
    <m/>
    <m/>
    <x v="11"/>
  </r>
  <r>
    <n v="2"/>
    <m/>
    <m/>
    <x v="11"/>
  </r>
  <r>
    <n v="3"/>
    <m/>
    <m/>
    <x v="11"/>
  </r>
  <r>
    <n v="4"/>
    <m/>
    <m/>
    <x v="11"/>
  </r>
  <r>
    <n v="1"/>
    <n v="27"/>
    <s v="Graham Hobbs"/>
    <x v="12"/>
  </r>
  <r>
    <n v="2"/>
    <n v="54"/>
    <s v="John Potter"/>
    <x v="12"/>
  </r>
  <r>
    <n v="3"/>
    <n v="58"/>
    <s v="Andy Ball"/>
    <x v="12"/>
  </r>
  <r>
    <n v="4"/>
    <n v="59"/>
    <s v="Duncan Percy"/>
    <x v="12"/>
  </r>
  <r>
    <n v="1"/>
    <n v="66"/>
    <s v="Mark Hodson"/>
    <x v="13"/>
  </r>
  <r>
    <n v="2"/>
    <n v="111"/>
    <s v="Chris Jackson"/>
    <x v="13"/>
  </r>
  <r>
    <n v="3"/>
    <n v="123"/>
    <s v="Gary Grimsley"/>
    <x v="13"/>
  </r>
  <r>
    <n v="4"/>
    <n v="132"/>
    <s v="Andrew Richardson"/>
    <x v="13"/>
  </r>
  <r>
    <n v="1"/>
    <n v="106"/>
    <s v="James Hawley"/>
    <x v="14"/>
  </r>
  <r>
    <n v="2"/>
    <n v="136"/>
    <s v="Andy Kemp"/>
    <x v="14"/>
  </r>
  <r>
    <n v="3"/>
    <n v="143"/>
    <s v="Alan Gibson"/>
    <x v="14"/>
  </r>
  <r>
    <n v="4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1"/>
    <m/>
    <m/>
    <x v="16"/>
  </r>
  <r>
    <n v="2"/>
    <m/>
    <m/>
    <x v="16"/>
  </r>
  <r>
    <n v="3"/>
    <m/>
    <m/>
    <x v="16"/>
  </r>
  <r>
    <n v="4"/>
    <m/>
    <m/>
    <x v="16"/>
  </r>
  <r>
    <n v="1"/>
    <m/>
    <m/>
    <x v="17"/>
  </r>
  <r>
    <n v="2"/>
    <m/>
    <m/>
    <x v="17"/>
  </r>
  <r>
    <n v="3"/>
    <m/>
    <m/>
    <x v="17"/>
  </r>
  <r>
    <n v="4"/>
    <m/>
    <m/>
    <x v="17"/>
  </r>
  <r>
    <n v="1"/>
    <n v="1"/>
    <s v="Paul Featherstone"/>
    <x v="18"/>
  </r>
  <r>
    <n v="2"/>
    <n v="4"/>
    <s v="Gavin McDermott"/>
    <x v="18"/>
  </r>
  <r>
    <n v="3"/>
    <n v="5"/>
    <s v="Jason Williams"/>
    <x v="18"/>
  </r>
  <r>
    <n v="4"/>
    <n v="8"/>
    <s v="Ian Murdey"/>
    <x v="18"/>
  </r>
  <r>
    <n v="1"/>
    <n v="125"/>
    <s v="Craig Johnson"/>
    <x v="19"/>
  </r>
  <r>
    <n v="2"/>
    <m/>
    <m/>
    <x v="19"/>
  </r>
  <r>
    <n v="3"/>
    <m/>
    <m/>
    <x v="19"/>
  </r>
  <r>
    <n v="4"/>
    <m/>
    <m/>
    <x v="19"/>
  </r>
  <r>
    <n v="1"/>
    <n v="10"/>
    <s v="Richard Whitelegg"/>
    <x v="20"/>
  </r>
  <r>
    <n v="2"/>
    <n v="30"/>
    <s v="Matthew Mann"/>
    <x v="20"/>
  </r>
  <r>
    <n v="3"/>
    <n v="35"/>
    <s v="Mark Frost"/>
    <x v="20"/>
  </r>
  <r>
    <n v="4"/>
    <n v="62"/>
    <s v="Chris Rawson"/>
    <x v="20"/>
  </r>
  <r>
    <n v="1"/>
    <n v="89"/>
    <s v="Edward Nixon"/>
    <x v="21"/>
  </r>
  <r>
    <n v="2"/>
    <n v="109"/>
    <s v="Chris Simpson"/>
    <x v="21"/>
  </r>
  <r>
    <n v="3"/>
    <n v="110"/>
    <s v="James Brown"/>
    <x v="21"/>
  </r>
  <r>
    <n v="4"/>
    <n v="130"/>
    <s v="William Pither"/>
    <x v="21"/>
  </r>
  <r>
    <n v="1"/>
    <n v="11"/>
    <s v="Stephen Snow"/>
    <x v="22"/>
  </r>
  <r>
    <n v="2"/>
    <n v="24"/>
    <s v="Nick Strange"/>
    <x v="22"/>
  </r>
  <r>
    <n v="3"/>
    <n v="34"/>
    <s v="David Robinson"/>
    <x v="22"/>
  </r>
  <r>
    <n v="4"/>
    <n v="43"/>
    <s v="Hugh Potter"/>
    <x v="22"/>
  </r>
  <r>
    <n v="1"/>
    <n v="45"/>
    <s v="Ian Thompson"/>
    <x v="23"/>
  </r>
  <r>
    <n v="2"/>
    <n v="49"/>
    <s v="Neil Parry"/>
    <x v="23"/>
  </r>
  <r>
    <n v="3"/>
    <n v="69"/>
    <s v="Leonard Symeonides"/>
    <x v="23"/>
  </r>
  <r>
    <n v="4"/>
    <n v="70"/>
    <s v="Tony Nicholls"/>
    <x v="23"/>
  </r>
  <r>
    <n v="1"/>
    <n v="16"/>
    <s v="Richard Martin"/>
    <x v="24"/>
  </r>
  <r>
    <n v="2"/>
    <n v="57"/>
    <s v="Mark Bradford"/>
    <x v="24"/>
  </r>
  <r>
    <n v="3"/>
    <n v="78"/>
    <s v="Richard Bebbington"/>
    <x v="24"/>
  </r>
  <r>
    <n v="4"/>
    <n v="163"/>
    <s v="Mic Stephenson"/>
    <x v="24"/>
  </r>
  <r>
    <n v="1"/>
    <m/>
    <m/>
    <x v="25"/>
  </r>
  <r>
    <n v="2"/>
    <m/>
    <m/>
    <x v="25"/>
  </r>
  <r>
    <n v="3"/>
    <m/>
    <m/>
    <x v="25"/>
  </r>
  <r>
    <n v="4"/>
    <m/>
    <m/>
    <x v="25"/>
  </r>
  <r>
    <n v="1"/>
    <n v="3"/>
    <s v="Ludovic Renou"/>
    <x v="26"/>
  </r>
  <r>
    <n v="2"/>
    <n v="9"/>
    <s v="David Pearce"/>
    <x v="26"/>
  </r>
  <r>
    <n v="3"/>
    <m/>
    <m/>
    <x v="26"/>
  </r>
  <r>
    <n v="4"/>
    <m/>
    <m/>
    <x v="26"/>
  </r>
  <r>
    <n v="1"/>
    <m/>
    <m/>
    <x v="27"/>
  </r>
  <r>
    <n v="2"/>
    <m/>
    <m/>
    <x v="27"/>
  </r>
  <r>
    <n v="3"/>
    <m/>
    <m/>
    <x v="27"/>
  </r>
  <r>
    <n v="4"/>
    <m/>
    <m/>
    <x v="27"/>
  </r>
  <r>
    <n v="1"/>
    <m/>
    <m/>
    <x v="28"/>
  </r>
  <r>
    <n v="2"/>
    <m/>
    <m/>
    <x v="28"/>
  </r>
  <r>
    <n v="3"/>
    <m/>
    <m/>
    <x v="28"/>
  </r>
  <r>
    <n v="4"/>
    <m/>
    <m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1"/>
    <n v="21"/>
    <s v="Chris O'Neill"/>
    <x v="32"/>
  </r>
  <r>
    <n v="2"/>
    <n v="144"/>
    <s v="John Williamson"/>
    <x v="32"/>
  </r>
  <r>
    <n v="3"/>
    <m/>
    <m/>
    <x v="32"/>
  </r>
  <r>
    <n v="4"/>
    <m/>
    <m/>
    <x v="32"/>
  </r>
  <r>
    <n v="1"/>
    <m/>
    <m/>
    <x v="33"/>
  </r>
  <r>
    <n v="2"/>
    <m/>
    <m/>
    <x v="33"/>
  </r>
  <r>
    <n v="3"/>
    <m/>
    <m/>
    <x v="33"/>
  </r>
  <r>
    <n v="4"/>
    <m/>
    <m/>
    <x v="33"/>
  </r>
  <r>
    <n v="1"/>
    <n v="14"/>
    <s v="Martin Button"/>
    <x v="34"/>
  </r>
  <r>
    <n v="2"/>
    <n v="29"/>
    <s v="Paul Wooldridge"/>
    <x v="34"/>
  </r>
  <r>
    <n v="3"/>
    <n v="50"/>
    <s v="Nigel Smith"/>
    <x v="34"/>
  </r>
  <r>
    <n v="4"/>
    <n v="56"/>
    <s v="Edward Batch"/>
    <x v="34"/>
  </r>
  <r>
    <n v="1"/>
    <n v="107"/>
    <s v="Kevan Howarth"/>
    <x v="35"/>
  </r>
  <r>
    <n v="2"/>
    <n v="113"/>
    <s v="Tony Johnson"/>
    <x v="35"/>
  </r>
  <r>
    <n v="3"/>
    <n v="141"/>
    <s v="Chris Rielly"/>
    <x v="35"/>
  </r>
  <r>
    <n v="4"/>
    <n v="150"/>
    <s v="Stephen Ingham"/>
    <x v="35"/>
  </r>
  <r>
    <n v="1"/>
    <n v="77"/>
    <s v="Steven Langford"/>
    <x v="36"/>
  </r>
  <r>
    <n v="2"/>
    <n v="121"/>
    <s v="Darren Liddell"/>
    <x v="36"/>
  </r>
  <r>
    <n v="3"/>
    <m/>
    <m/>
    <x v="36"/>
  </r>
  <r>
    <n v="4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1"/>
    <n v="40"/>
    <s v="Dave Lodwick"/>
    <x v="38"/>
  </r>
  <r>
    <n v="2"/>
    <n v="44"/>
    <s v="Ian Aldridge"/>
    <x v="38"/>
  </r>
  <r>
    <n v="3"/>
    <n v="79"/>
    <s v="Terry Woodhouse"/>
    <x v="38"/>
  </r>
  <r>
    <n v="4"/>
    <n v="81"/>
    <s v="Harry Short"/>
    <x v="38"/>
  </r>
  <r>
    <n v="1"/>
    <n v="96"/>
    <s v="Steve Palmer"/>
    <x v="39"/>
  </r>
  <r>
    <n v="2"/>
    <n v="97"/>
    <s v="David Bullivant"/>
    <x v="39"/>
  </r>
  <r>
    <n v="3"/>
    <n v="128"/>
    <s v="Marcus Shaikh"/>
    <x v="39"/>
  </r>
  <r>
    <n v="4"/>
    <n v="139"/>
    <s v="Ian Loke"/>
    <x v="39"/>
  </r>
  <r>
    <n v="1"/>
    <n v="18"/>
    <s v="Jake Smith"/>
    <x v="40"/>
  </r>
  <r>
    <n v="2"/>
    <n v="105"/>
    <s v="Stuart Hunter"/>
    <x v="40"/>
  </r>
  <r>
    <n v="3"/>
    <m/>
    <m/>
    <x v="40"/>
  </r>
  <r>
    <n v="4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1"/>
    <n v="22"/>
    <s v="Ian Drage"/>
    <x v="44"/>
  </r>
  <r>
    <n v="2"/>
    <n v="23"/>
    <s v="Alan Thompson"/>
    <x v="44"/>
  </r>
  <r>
    <n v="3"/>
    <n v="31"/>
    <s v="Mark Stoneley"/>
    <x v="44"/>
  </r>
  <r>
    <n v="4"/>
    <n v="32"/>
    <s v="Andy Nicholls"/>
    <x v="44"/>
  </r>
  <r>
    <n v="1"/>
    <n v="55"/>
    <s v="Darren Glover"/>
    <x v="45"/>
  </r>
  <r>
    <n v="2"/>
    <n v="119"/>
    <s v="David Hall"/>
    <x v="45"/>
  </r>
  <r>
    <n v="3"/>
    <n v="137"/>
    <s v="Ray Walker"/>
    <x v="45"/>
  </r>
  <r>
    <n v="4"/>
    <m/>
    <m/>
    <x v="45"/>
  </r>
  <r>
    <n v="1"/>
    <n v="102"/>
    <s v="Graham Smith"/>
    <x v="46"/>
  </r>
  <r>
    <n v="2"/>
    <n v="108"/>
    <s v="Stuart Wells"/>
    <x v="46"/>
  </r>
  <r>
    <n v="3"/>
    <n v="120"/>
    <s v="Neill Carman"/>
    <x v="46"/>
  </r>
  <r>
    <n v="4"/>
    <n v="154"/>
    <s v="Keith Hallam"/>
    <x v="46"/>
  </r>
  <r>
    <n v="1"/>
    <n v="156"/>
    <s v="Neil Gillett"/>
    <x v="47"/>
  </r>
  <r>
    <n v="2"/>
    <n v="164"/>
    <s v="Ian Raynor"/>
    <x v="47"/>
  </r>
  <r>
    <n v="3"/>
    <n v="165"/>
    <s v="Darren Stell"/>
    <x v="47"/>
  </r>
  <r>
    <n v="4"/>
    <n v="170"/>
    <s v="Derek Marshall"/>
    <x v="47"/>
  </r>
  <r>
    <n v="1"/>
    <n v="2"/>
    <s v="Andrew Quigley"/>
    <x v="48"/>
  </r>
  <r>
    <n v="2"/>
    <n v="12"/>
    <s v="Tony Rugless"/>
    <x v="48"/>
  </r>
  <r>
    <n v="3"/>
    <n v="13"/>
    <s v="Rob Pullen"/>
    <x v="48"/>
  </r>
  <r>
    <n v="4"/>
    <n v="20"/>
    <s v="Adrian Judge"/>
    <x v="48"/>
  </r>
  <r>
    <n v="1"/>
    <n v="28"/>
    <s v="Andrew Jones"/>
    <x v="49"/>
  </r>
  <r>
    <n v="2"/>
    <n v="33"/>
    <s v="Alan Slater"/>
    <x v="49"/>
  </r>
  <r>
    <n v="3"/>
    <n v="38"/>
    <s v="Andrew Pearson"/>
    <x v="49"/>
  </r>
  <r>
    <n v="4"/>
    <n v="42"/>
    <s v="Mark Langdale"/>
    <x v="49"/>
  </r>
  <r>
    <n v="1"/>
    <n v="6"/>
    <s v="Martin Hulbert"/>
    <x v="50"/>
  </r>
  <r>
    <n v="2"/>
    <n v="25"/>
    <s v="Alex Webster"/>
    <x v="50"/>
  </r>
  <r>
    <n v="3"/>
    <n v="37"/>
    <s v="Nigel Ayres"/>
    <x v="50"/>
  </r>
  <r>
    <n v="4"/>
    <n v="39"/>
    <s v="Clive Jones"/>
    <x v="50"/>
  </r>
  <r>
    <n v="1"/>
    <n v="48"/>
    <s v="Keith Palmer"/>
    <x v="51"/>
  </r>
  <r>
    <n v="2"/>
    <n v="61"/>
    <s v="Rob Baser"/>
    <x v="51"/>
  </r>
  <r>
    <n v="3"/>
    <n v="63"/>
    <s v="Robert Gregory"/>
    <x v="51"/>
  </r>
  <r>
    <n v="4"/>
    <n v="75"/>
    <s v="Neil Stephens"/>
    <x v="51"/>
  </r>
  <r>
    <n v="1"/>
    <n v="36"/>
    <s v="Ian Hillier"/>
    <x v="52"/>
  </r>
  <r>
    <n v="2"/>
    <n v="52"/>
    <s v="Andrew Carmichael"/>
    <x v="52"/>
  </r>
  <r>
    <n v="3"/>
    <n v="53"/>
    <s v="Mark Bush"/>
    <x v="52"/>
  </r>
  <r>
    <n v="4"/>
    <n v="94"/>
    <s v="Gareth Tomlinson"/>
    <x v="52"/>
  </r>
  <r>
    <n v="1"/>
    <n v="98"/>
    <s v="Mark Jelley"/>
    <x v="53"/>
  </r>
  <r>
    <n v="2"/>
    <n v="101"/>
    <s v="Ashley Holt"/>
    <x v="53"/>
  </r>
  <r>
    <n v="3"/>
    <n v="131"/>
    <s v="Mukesh Manani"/>
    <x v="53"/>
  </r>
  <r>
    <n v="4"/>
    <m/>
    <m/>
    <x v="53"/>
  </r>
  <r>
    <n v="1"/>
    <m/>
    <m/>
    <x v="54"/>
  </r>
  <r>
    <n v="2"/>
    <m/>
    <m/>
    <x v="54"/>
  </r>
  <r>
    <n v="3"/>
    <m/>
    <m/>
    <x v="54"/>
  </r>
  <r>
    <n v="4"/>
    <m/>
    <m/>
    <x v="54"/>
  </r>
  <r>
    <n v="1"/>
    <m/>
    <m/>
    <x v="55"/>
  </r>
  <r>
    <n v="2"/>
    <m/>
    <m/>
    <x v="55"/>
  </r>
  <r>
    <n v="3"/>
    <m/>
    <m/>
    <x v="55"/>
  </r>
  <r>
    <n v="4"/>
    <m/>
    <m/>
    <x v="55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8">
  <r>
    <n v="1"/>
    <n v="11"/>
    <s v="Esther Holyoak"/>
    <x v="0"/>
  </r>
  <r>
    <n v="2"/>
    <n v="12"/>
    <s v="Cheryl Dewis"/>
    <x v="0"/>
  </r>
  <r>
    <n v="3"/>
    <n v="24"/>
    <s v="Nicki Bowman"/>
    <x v="0"/>
  </r>
  <r>
    <n v="1"/>
    <n v="39"/>
    <s v="Serena Baker"/>
    <x v="1"/>
  </r>
  <r>
    <n v="2"/>
    <n v="40"/>
    <s v="Stephanie White"/>
    <x v="1"/>
  </r>
  <r>
    <n v="3"/>
    <n v="46"/>
    <s v="Lorna Jackson"/>
    <x v="1"/>
  </r>
  <r>
    <n v="1"/>
    <n v="13"/>
    <s v="Karen Bell"/>
    <x v="2"/>
  </r>
  <r>
    <n v="2"/>
    <n v="72"/>
    <s v="Caroline Richardson"/>
    <x v="2"/>
  </r>
  <r>
    <n v="3"/>
    <m/>
    <m/>
    <x v="2"/>
  </r>
  <r>
    <n v="1"/>
    <m/>
    <m/>
    <x v="3"/>
  </r>
  <r>
    <n v="2"/>
    <m/>
    <m/>
    <x v="3"/>
  </r>
  <r>
    <n v="3"/>
    <m/>
    <m/>
    <x v="3"/>
  </r>
  <r>
    <n v="1"/>
    <n v="26"/>
    <s v="Michelle Brown"/>
    <x v="4"/>
  </r>
  <r>
    <n v="2"/>
    <n v="35"/>
    <s v="Lindsay Fung"/>
    <x v="4"/>
  </r>
  <r>
    <n v="3"/>
    <n v="58"/>
    <s v="Jill Murdey"/>
    <x v="4"/>
  </r>
  <r>
    <n v="1"/>
    <n v="80"/>
    <s v="Joy Brown "/>
    <x v="5"/>
  </r>
  <r>
    <n v="2"/>
    <n v="82"/>
    <s v="Faye Hinchcliffe"/>
    <x v="5"/>
  </r>
  <r>
    <n v="3"/>
    <n v="88"/>
    <s v="Gail Cooper"/>
    <x v="5"/>
  </r>
  <r>
    <n v="1"/>
    <n v="7"/>
    <s v="Elisa Whittlestone"/>
    <x v="6"/>
  </r>
  <r>
    <n v="2"/>
    <n v="25"/>
    <s v="Kerrie Wilmot-Green"/>
    <x v="6"/>
  </r>
  <r>
    <n v="3"/>
    <n v="31"/>
    <s v="Louise Houghton"/>
    <x v="6"/>
  </r>
  <r>
    <n v="1"/>
    <n v="61"/>
    <s v="Debbie Weeks"/>
    <x v="7"/>
  </r>
  <r>
    <n v="2"/>
    <n v="83"/>
    <s v="Nikki Welyczko"/>
    <x v="7"/>
  </r>
  <r>
    <n v="3"/>
    <n v="86"/>
    <s v="Anne MacDonald"/>
    <x v="7"/>
  </r>
  <r>
    <n v="1"/>
    <m/>
    <m/>
    <x v="8"/>
  </r>
  <r>
    <n v="2"/>
    <m/>
    <m/>
    <x v="8"/>
  </r>
  <r>
    <n v="3"/>
    <m/>
    <m/>
    <x v="8"/>
  </r>
  <r>
    <n v="1"/>
    <m/>
    <m/>
    <x v="9"/>
  </r>
  <r>
    <n v="2"/>
    <m/>
    <m/>
    <x v="9"/>
  </r>
  <r>
    <n v="3"/>
    <m/>
    <m/>
    <x v="9"/>
  </r>
  <r>
    <n v="1"/>
    <m/>
    <m/>
    <x v="10"/>
  </r>
  <r>
    <n v="2"/>
    <m/>
    <m/>
    <x v="10"/>
  </r>
  <r>
    <n v="3"/>
    <m/>
    <m/>
    <x v="10"/>
  </r>
  <r>
    <n v="1"/>
    <m/>
    <m/>
    <x v="11"/>
  </r>
  <r>
    <n v="2"/>
    <m/>
    <m/>
    <x v="11"/>
  </r>
  <r>
    <n v="3"/>
    <m/>
    <m/>
    <x v="11"/>
  </r>
  <r>
    <n v="1"/>
    <n v="28"/>
    <s v="Naomi Lunn"/>
    <x v="12"/>
  </r>
  <r>
    <n v="2"/>
    <n v="47"/>
    <s v="Ruth Evans"/>
    <x v="12"/>
  </r>
  <r>
    <n v="3"/>
    <n v="48"/>
    <s v="Helen Webb"/>
    <x v="12"/>
  </r>
  <r>
    <n v="1"/>
    <n v="51"/>
    <s v="Nicola Fraser"/>
    <x v="13"/>
  </r>
  <r>
    <n v="2"/>
    <n v="54"/>
    <s v="Ester Vickers"/>
    <x v="13"/>
  </r>
  <r>
    <n v="3"/>
    <n v="55"/>
    <s v="Cheryl Wright"/>
    <x v="13"/>
  </r>
  <r>
    <n v="1"/>
    <n v="18"/>
    <s v="Bernadette Owen"/>
    <x v="14"/>
  </r>
  <r>
    <n v="2"/>
    <n v="33"/>
    <s v="Sally Swift"/>
    <x v="14"/>
  </r>
  <r>
    <n v="3"/>
    <n v="42"/>
    <s v="Vicky Beaumont"/>
    <x v="14"/>
  </r>
  <r>
    <n v="1"/>
    <m/>
    <m/>
    <x v="15"/>
  </r>
  <r>
    <n v="2"/>
    <m/>
    <m/>
    <x v="15"/>
  </r>
  <r>
    <n v="3"/>
    <m/>
    <m/>
    <x v="15"/>
  </r>
  <r>
    <n v="1"/>
    <m/>
    <m/>
    <x v="16"/>
  </r>
  <r>
    <n v="2"/>
    <m/>
    <m/>
    <x v="16"/>
  </r>
  <r>
    <n v="3"/>
    <m/>
    <m/>
    <x v="16"/>
  </r>
  <r>
    <n v="1"/>
    <m/>
    <m/>
    <x v="17"/>
  </r>
  <r>
    <n v="2"/>
    <m/>
    <m/>
    <x v="17"/>
  </r>
  <r>
    <n v="3"/>
    <m/>
    <m/>
    <x v="17"/>
  </r>
  <r>
    <n v="1"/>
    <n v="34"/>
    <s v="Debbie Nicholson"/>
    <x v="18"/>
  </r>
  <r>
    <n v="2"/>
    <n v="69"/>
    <s v="Gail Brothwell"/>
    <x v="18"/>
  </r>
  <r>
    <n v="3"/>
    <n v="95"/>
    <s v="Caroline Johnson"/>
    <x v="18"/>
  </r>
  <r>
    <n v="1"/>
    <m/>
    <m/>
    <x v="19"/>
  </r>
  <r>
    <n v="2"/>
    <m/>
    <m/>
    <x v="19"/>
  </r>
  <r>
    <n v="3"/>
    <m/>
    <m/>
    <x v="19"/>
  </r>
  <r>
    <n v="1"/>
    <n v="16"/>
    <s v="Penny Masser"/>
    <x v="20"/>
  </r>
  <r>
    <n v="2"/>
    <n v="45"/>
    <s v="Elaine Doran"/>
    <x v="20"/>
  </r>
  <r>
    <n v="3"/>
    <n v="52"/>
    <s v="Anne Ashton"/>
    <x v="20"/>
  </r>
  <r>
    <n v="1"/>
    <n v="66"/>
    <s v="Nicola Dutton"/>
    <x v="21"/>
  </r>
  <r>
    <n v="2"/>
    <n v="85"/>
    <s v="Odette Foxall"/>
    <x v="21"/>
  </r>
  <r>
    <n v="3"/>
    <n v="106"/>
    <s v="Elizabeth Aspden-Mansfield"/>
    <x v="21"/>
  </r>
  <r>
    <n v="1"/>
    <n v="1"/>
    <s v="Nicki Nealon"/>
    <x v="22"/>
  </r>
  <r>
    <n v="2"/>
    <n v="5"/>
    <s v="Trudi Unwin"/>
    <x v="22"/>
  </r>
  <r>
    <n v="3"/>
    <n v="9"/>
    <s v="Tina Tosh"/>
    <x v="22"/>
  </r>
  <r>
    <n v="1"/>
    <n v="10"/>
    <s v="Helen Mercer"/>
    <x v="23"/>
  </r>
  <r>
    <n v="2"/>
    <n v="19"/>
    <s v="Bev Parry"/>
    <x v="23"/>
  </r>
  <r>
    <n v="3"/>
    <n v="21"/>
    <s v="Susan Gardner"/>
    <x v="23"/>
  </r>
  <r>
    <n v="1"/>
    <n v="49"/>
    <s v="Helen Finn"/>
    <x v="24"/>
  </r>
  <r>
    <n v="2"/>
    <n v="77"/>
    <s v="Angela Bebbington"/>
    <x v="24"/>
  </r>
  <r>
    <n v="3"/>
    <n v="107"/>
    <s v="Mandy Morris"/>
    <x v="24"/>
  </r>
  <r>
    <n v="1"/>
    <n v="112"/>
    <s v="Kim Harris"/>
    <x v="25"/>
  </r>
  <r>
    <n v="2"/>
    <n v="129"/>
    <s v="Julie Henfrey"/>
    <x v="25"/>
  </r>
  <r>
    <n v="3"/>
    <m/>
    <m/>
    <x v="25"/>
  </r>
  <r>
    <n v="1"/>
    <m/>
    <m/>
    <x v="26"/>
  </r>
  <r>
    <n v="2"/>
    <m/>
    <m/>
    <x v="26"/>
  </r>
  <r>
    <n v="3"/>
    <m/>
    <m/>
    <x v="26"/>
  </r>
  <r>
    <n v="1"/>
    <m/>
    <m/>
    <x v="27"/>
  </r>
  <r>
    <n v="2"/>
    <m/>
    <m/>
    <x v="27"/>
  </r>
  <r>
    <n v="3"/>
    <m/>
    <m/>
    <x v="27"/>
  </r>
  <r>
    <n v="1"/>
    <m/>
    <m/>
    <x v="28"/>
  </r>
  <r>
    <n v="2"/>
    <m/>
    <m/>
    <x v="28"/>
  </r>
  <r>
    <n v="3"/>
    <m/>
    <m/>
    <x v="28"/>
  </r>
  <r>
    <n v="1"/>
    <m/>
    <m/>
    <x v="29"/>
  </r>
  <r>
    <n v="2"/>
    <m/>
    <m/>
    <x v="29"/>
  </r>
  <r>
    <n v="3"/>
    <m/>
    <m/>
    <x v="29"/>
  </r>
  <r>
    <n v="1"/>
    <m/>
    <m/>
    <x v="30"/>
  </r>
  <r>
    <n v="2"/>
    <m/>
    <m/>
    <x v="30"/>
  </r>
  <r>
    <n v="3"/>
    <m/>
    <m/>
    <x v="30"/>
  </r>
  <r>
    <n v="1"/>
    <m/>
    <m/>
    <x v="31"/>
  </r>
  <r>
    <n v="2"/>
    <m/>
    <m/>
    <x v="31"/>
  </r>
  <r>
    <n v="3"/>
    <m/>
    <m/>
    <x v="31"/>
  </r>
  <r>
    <n v="1"/>
    <m/>
    <m/>
    <x v="32"/>
  </r>
  <r>
    <n v="2"/>
    <m/>
    <m/>
    <x v="32"/>
  </r>
  <r>
    <n v="3"/>
    <m/>
    <m/>
    <x v="32"/>
  </r>
  <r>
    <n v="1"/>
    <m/>
    <m/>
    <x v="33"/>
  </r>
  <r>
    <n v="2"/>
    <m/>
    <m/>
    <x v="33"/>
  </r>
  <r>
    <n v="3"/>
    <m/>
    <m/>
    <x v="33"/>
  </r>
  <r>
    <n v="1"/>
    <n v="14"/>
    <s v="Sarah Johnson"/>
    <x v="34"/>
  </r>
  <r>
    <n v="2"/>
    <n v="56"/>
    <s v="Sam Aston"/>
    <x v="34"/>
  </r>
  <r>
    <n v="3"/>
    <n v="81"/>
    <s v="Lisa Pepper"/>
    <x v="34"/>
  </r>
  <r>
    <n v="1"/>
    <m/>
    <m/>
    <x v="35"/>
  </r>
  <r>
    <n v="2"/>
    <m/>
    <m/>
    <x v="35"/>
  </r>
  <r>
    <n v="3"/>
    <m/>
    <m/>
    <x v="35"/>
  </r>
  <r>
    <n v="1"/>
    <n v="3"/>
    <s v="Sharon Taylor"/>
    <x v="36"/>
  </r>
  <r>
    <n v="2"/>
    <m/>
    <m/>
    <x v="36"/>
  </r>
  <r>
    <n v="3"/>
    <m/>
    <m/>
    <x v="36"/>
  </r>
  <r>
    <n v="1"/>
    <m/>
    <m/>
    <x v="37"/>
  </r>
  <r>
    <n v="2"/>
    <m/>
    <m/>
    <x v="37"/>
  </r>
  <r>
    <n v="3"/>
    <m/>
    <m/>
    <x v="37"/>
  </r>
  <r>
    <n v="1"/>
    <n v="8"/>
    <s v="Jackie Brown"/>
    <x v="38"/>
  </r>
  <r>
    <n v="2"/>
    <n v="37"/>
    <s v="Aruna Bhagwan"/>
    <x v="38"/>
  </r>
  <r>
    <n v="3"/>
    <n v="84"/>
    <s v="Janet Hall"/>
    <x v="38"/>
  </r>
  <r>
    <n v="1"/>
    <n v="94"/>
    <s v="Jeannette Franklin"/>
    <x v="39"/>
  </r>
  <r>
    <n v="2"/>
    <n v="103"/>
    <s v="Valerie Spezi"/>
    <x v="39"/>
  </r>
  <r>
    <n v="3"/>
    <n v="121"/>
    <s v="Usha Goyal"/>
    <x v="39"/>
  </r>
  <r>
    <n v="1"/>
    <n v="104"/>
    <s v="Zoe Heath"/>
    <x v="40"/>
  </r>
  <r>
    <n v="2"/>
    <m/>
    <m/>
    <x v="40"/>
  </r>
  <r>
    <n v="3"/>
    <m/>
    <m/>
    <x v="40"/>
  </r>
  <r>
    <n v="1"/>
    <m/>
    <m/>
    <x v="41"/>
  </r>
  <r>
    <n v="2"/>
    <m/>
    <m/>
    <x v="41"/>
  </r>
  <r>
    <n v="3"/>
    <m/>
    <m/>
    <x v="41"/>
  </r>
  <r>
    <n v="1"/>
    <m/>
    <m/>
    <x v="42"/>
  </r>
  <r>
    <n v="2"/>
    <m/>
    <m/>
    <x v="42"/>
  </r>
  <r>
    <n v="3"/>
    <m/>
    <m/>
    <x v="42"/>
  </r>
  <r>
    <n v="1"/>
    <m/>
    <m/>
    <x v="43"/>
  </r>
  <r>
    <n v="2"/>
    <m/>
    <m/>
    <x v="43"/>
  </r>
  <r>
    <n v="3"/>
    <m/>
    <m/>
    <x v="43"/>
  </r>
  <r>
    <n v="1"/>
    <n v="17"/>
    <s v="Julie Bass"/>
    <x v="44"/>
  </r>
  <r>
    <n v="2"/>
    <n v="20"/>
    <s v="Vicki Lowe"/>
    <x v="44"/>
  </r>
  <r>
    <n v="3"/>
    <n v="32"/>
    <s v="Helen Plant"/>
    <x v="44"/>
  </r>
  <r>
    <n v="1"/>
    <n v="73"/>
    <s v="Vanessa Walker"/>
    <x v="45"/>
  </r>
  <r>
    <n v="2"/>
    <m/>
    <m/>
    <x v="45"/>
  </r>
  <r>
    <n v="3"/>
    <m/>
    <m/>
    <x v="45"/>
  </r>
  <r>
    <n v="1"/>
    <n v="43"/>
    <s v="Johanne Robinson"/>
    <x v="46"/>
  </r>
  <r>
    <n v="2"/>
    <n v="50"/>
    <s v="Lisa Bonner"/>
    <x v="46"/>
  </r>
  <r>
    <n v="3"/>
    <n v="93"/>
    <s v="Elizabeth Smeeth"/>
    <x v="46"/>
  </r>
  <r>
    <n v="1"/>
    <n v="100"/>
    <s v="Sarah Stainton"/>
    <x v="47"/>
  </r>
  <r>
    <n v="2"/>
    <n v="101"/>
    <s v="Charlotte Eldergill"/>
    <x v="47"/>
  </r>
  <r>
    <n v="3"/>
    <n v="117"/>
    <s v="Penny Robb"/>
    <x v="47"/>
  </r>
  <r>
    <n v="1"/>
    <n v="2"/>
    <s v="Laura Davison"/>
    <x v="48"/>
  </r>
  <r>
    <n v="2"/>
    <n v="6"/>
    <s v="Kathy Rolington"/>
    <x v="48"/>
  </r>
  <r>
    <n v="3"/>
    <n v="15"/>
    <s v="Vickie Hallam"/>
    <x v="48"/>
  </r>
  <r>
    <n v="1"/>
    <n v="23"/>
    <s v="Lisa Pendery-Hunt"/>
    <x v="49"/>
  </r>
  <r>
    <n v="2"/>
    <n v="36"/>
    <s v="Sam Middleton"/>
    <x v="49"/>
  </r>
  <r>
    <n v="3"/>
    <n v="38"/>
    <s v="Kelly Stroud"/>
    <x v="49"/>
  </r>
  <r>
    <n v="1"/>
    <n v="4"/>
    <s v="Mika Mihell"/>
    <x v="50"/>
  </r>
  <r>
    <n v="2"/>
    <n v="41"/>
    <s v="Teresa Rizoyannis"/>
    <x v="50"/>
  </r>
  <r>
    <n v="3"/>
    <n v="71"/>
    <s v="Sue Castledine"/>
    <x v="50"/>
  </r>
  <r>
    <n v="1"/>
    <n v="74"/>
    <s v="Vicki Hudson"/>
    <x v="51"/>
  </r>
  <r>
    <n v="2"/>
    <n v="76"/>
    <s v="Tracey Johnson"/>
    <x v="51"/>
  </r>
  <r>
    <n v="3"/>
    <n v="99"/>
    <s v="Lindsey-Jo Hartshorn"/>
    <x v="51"/>
  </r>
  <r>
    <n v="1"/>
    <n v="29"/>
    <s v="Christina Heerey"/>
    <x v="52"/>
  </r>
  <r>
    <n v="2"/>
    <n v="111"/>
    <s v="Karen Holt"/>
    <x v="52"/>
  </r>
  <r>
    <n v="3"/>
    <m/>
    <m/>
    <x v="52"/>
  </r>
  <r>
    <n v="1"/>
    <m/>
    <m/>
    <x v="53"/>
  </r>
  <r>
    <n v="2"/>
    <m/>
    <m/>
    <x v="53"/>
  </r>
  <r>
    <n v="3"/>
    <m/>
    <m/>
    <x v="53"/>
  </r>
  <r>
    <n v="1"/>
    <n v="44"/>
    <s v="Vicki Galbraith"/>
    <x v="54"/>
  </r>
  <r>
    <n v="2"/>
    <m/>
    <m/>
    <x v="54"/>
  </r>
  <r>
    <n v="3"/>
    <m/>
    <m/>
    <x v="54"/>
  </r>
  <r>
    <n v="1"/>
    <m/>
    <m/>
    <x v="55"/>
  </r>
  <r>
    <n v="2"/>
    <m/>
    <m/>
    <x v="55"/>
  </r>
  <r>
    <n v="3"/>
    <m/>
    <m/>
    <x v="55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4">
  <r>
    <s v="1M"/>
    <n v="16"/>
    <s v="Aaron Chetwynd"/>
    <x v="0"/>
  </r>
  <r>
    <s v="2M"/>
    <n v="18"/>
    <s v="Chris Baxter"/>
    <x v="0"/>
  </r>
  <r>
    <s v="3M"/>
    <n v="22"/>
    <s v="Chris Horton"/>
    <x v="0"/>
  </r>
  <r>
    <s v="4M"/>
    <n v="34"/>
    <s v="Danny Warren"/>
    <x v="0"/>
  </r>
  <r>
    <s v="1F"/>
    <n v="29"/>
    <s v="Esther Holyoak"/>
    <x v="0"/>
  </r>
  <r>
    <s v="2F"/>
    <n v="30"/>
    <s v="Cheryl Dewis"/>
    <x v="0"/>
  </r>
  <r>
    <s v="3F"/>
    <n v="51"/>
    <s v="Nicki Bowman"/>
    <x v="0"/>
  </r>
  <r>
    <s v="4F"/>
    <n v="54"/>
    <s v="Karen Thompson"/>
    <x v="0"/>
  </r>
  <r>
    <s v="1M"/>
    <n v="152"/>
    <s v="Chris Trzcinski"/>
    <x v="1"/>
  </r>
  <r>
    <s v="2M"/>
    <n v="191"/>
    <s v="Kevin Gamble"/>
    <x v="1"/>
  </r>
  <r>
    <s v="3M"/>
    <n v="193"/>
    <s v="Paul Bentley"/>
    <x v="1"/>
  </r>
  <r>
    <s v="4M"/>
    <n v="240"/>
    <s v="Chris Murray"/>
    <x v="1"/>
  </r>
  <r>
    <s v="1F"/>
    <n v="31"/>
    <s v="Karen Bell"/>
    <x v="1"/>
  </r>
  <r>
    <s v="2F"/>
    <n v="81"/>
    <s v="Lucie Nagar"/>
    <x v="1"/>
  </r>
  <r>
    <s v="3F"/>
    <n v="94"/>
    <s v="Rebecca Chandler"/>
    <x v="1"/>
  </r>
  <r>
    <s v="4F"/>
    <n v="133"/>
    <s v="Caroline Richardson"/>
    <x v="1"/>
  </r>
  <r>
    <s v="1M"/>
    <n v="56"/>
    <s v="Raymond Robinson"/>
    <x v="2"/>
  </r>
  <r>
    <s v="2M"/>
    <n v="92"/>
    <s v="Mehul Vaitha"/>
    <x v="2"/>
  </r>
  <r>
    <s v="3M"/>
    <n v="96"/>
    <s v="Daniel McLaughlin"/>
    <x v="2"/>
  </r>
  <r>
    <s v="4M"/>
    <n v="100"/>
    <s v="Gareth Coyle"/>
    <x v="2"/>
  </r>
  <r>
    <s v="1F"/>
    <n v="53"/>
    <s v="Michelle Brown"/>
    <x v="2"/>
  </r>
  <r>
    <s v="2F"/>
    <n v="64"/>
    <s v="Danni Gibson"/>
    <x v="2"/>
  </r>
  <r>
    <s v="3F"/>
    <n v="69"/>
    <s v="Lindsay Fung"/>
    <x v="2"/>
  </r>
  <r>
    <s v="4F"/>
    <n v="91"/>
    <s v="Rachel Barratt "/>
    <x v="2"/>
  </r>
  <r>
    <s v="1M"/>
    <n v="19"/>
    <s v="Paul Gowdridge"/>
    <x v="3"/>
  </r>
  <r>
    <s v="2M"/>
    <n v="54"/>
    <s v="Ed Cooper"/>
    <x v="3"/>
  </r>
  <r>
    <s v="3M"/>
    <n v="127"/>
    <s v="James Gaydon"/>
    <x v="3"/>
  </r>
  <r>
    <s v="4M"/>
    <n v="132"/>
    <s v="Tristan Snutch"/>
    <x v="3"/>
  </r>
  <r>
    <s v="1F"/>
    <n v="21"/>
    <s v="Elisa Whittlestone"/>
    <x v="3"/>
  </r>
  <r>
    <s v="2F"/>
    <n v="52"/>
    <s v="Kerrie Wilmot-Green"/>
    <x v="3"/>
  </r>
  <r>
    <s v="3F"/>
    <n v="60"/>
    <s v="Louise Houghton"/>
    <x v="3"/>
  </r>
  <r>
    <s v="4F"/>
    <n v="72"/>
    <s v="Gemma Pegg"/>
    <x v="3"/>
  </r>
  <r>
    <s v="1M"/>
    <n v="5"/>
    <s v="Tom Whitmore"/>
    <x v="4"/>
  </r>
  <r>
    <s v="2M"/>
    <m/>
    <m/>
    <x v="4"/>
  </r>
  <r>
    <s v="3M"/>
    <m/>
    <m/>
    <x v="4"/>
  </r>
  <r>
    <s v="4M"/>
    <m/>
    <m/>
    <x v="4"/>
  </r>
  <r>
    <s v="1F"/>
    <m/>
    <m/>
    <x v="4"/>
  </r>
  <r>
    <s v="2F"/>
    <m/>
    <m/>
    <x v="4"/>
  </r>
  <r>
    <s v="3F"/>
    <m/>
    <m/>
    <x v="4"/>
  </r>
  <r>
    <s v="4F"/>
    <m/>
    <m/>
    <x v="4"/>
  </r>
  <r>
    <s v="1M"/>
    <m/>
    <m/>
    <x v="5"/>
  </r>
  <r>
    <s v="2M"/>
    <m/>
    <m/>
    <x v="5"/>
  </r>
  <r>
    <s v="3M"/>
    <m/>
    <m/>
    <x v="5"/>
  </r>
  <r>
    <s v="4M"/>
    <m/>
    <m/>
    <x v="5"/>
  </r>
  <r>
    <s v="1F"/>
    <m/>
    <m/>
    <x v="5"/>
  </r>
  <r>
    <s v="2F"/>
    <m/>
    <m/>
    <x v="5"/>
  </r>
  <r>
    <s v="3F"/>
    <m/>
    <m/>
    <x v="5"/>
  </r>
  <r>
    <s v="4F"/>
    <m/>
    <m/>
    <x v="5"/>
  </r>
  <r>
    <s v="1M"/>
    <n v="24"/>
    <s v="Ross Tyrrell"/>
    <x v="6"/>
  </r>
  <r>
    <s v="2M"/>
    <n v="29"/>
    <s v="Ashley Payne"/>
    <x v="6"/>
  </r>
  <r>
    <s v="3M"/>
    <n v="36"/>
    <s v="Harry Horsley"/>
    <x v="6"/>
  </r>
  <r>
    <s v="4M"/>
    <n v="47"/>
    <s v="James Dixon"/>
    <x v="6"/>
  </r>
  <r>
    <s v="1F"/>
    <n v="24"/>
    <s v="Nicola Clews"/>
    <x v="6"/>
  </r>
  <r>
    <s v="2F"/>
    <n v="56"/>
    <s v="Naomi Lunn"/>
    <x v="6"/>
  </r>
  <r>
    <s v="3F"/>
    <n v="76"/>
    <s v="Eleanor Bateman"/>
    <x v="6"/>
  </r>
  <r>
    <s v="4F"/>
    <n v="82"/>
    <s v="Vicky Keenan"/>
    <x v="6"/>
  </r>
  <r>
    <s v="1M"/>
    <n v="169"/>
    <s v="Alex Smyth"/>
    <x v="7"/>
  </r>
  <r>
    <s v="2M"/>
    <n v="195"/>
    <s v="Tom Bushell"/>
    <x v="7"/>
  </r>
  <r>
    <s v="3M"/>
    <n v="204"/>
    <s v="James Hawley"/>
    <x v="7"/>
  </r>
  <r>
    <s v="4M"/>
    <n v="242"/>
    <s v="Andy Kemp"/>
    <x v="7"/>
  </r>
  <r>
    <s v="1F"/>
    <n v="38"/>
    <s v="Bernadette Owen"/>
    <x v="7"/>
  </r>
  <r>
    <s v="2F"/>
    <n v="41"/>
    <s v="Hannah Carter"/>
    <x v="7"/>
  </r>
  <r>
    <s v="3F"/>
    <n v="67"/>
    <s v="Sally Swift"/>
    <x v="7"/>
  </r>
  <r>
    <s v="4F"/>
    <n v="78"/>
    <s v="Vicky Beaumont"/>
    <x v="7"/>
  </r>
  <r>
    <s v="1M"/>
    <m/>
    <m/>
    <x v="8"/>
  </r>
  <r>
    <s v="2M"/>
    <m/>
    <m/>
    <x v="8"/>
  </r>
  <r>
    <s v="3M"/>
    <m/>
    <m/>
    <x v="8"/>
  </r>
  <r>
    <s v="4M"/>
    <m/>
    <m/>
    <x v="8"/>
  </r>
  <r>
    <s v="1F"/>
    <m/>
    <m/>
    <x v="8"/>
  </r>
  <r>
    <s v="2F"/>
    <m/>
    <m/>
    <x v="8"/>
  </r>
  <r>
    <s v="3F"/>
    <m/>
    <m/>
    <x v="8"/>
  </r>
  <r>
    <s v="4F"/>
    <m/>
    <m/>
    <x v="8"/>
  </r>
  <r>
    <s v="1M"/>
    <n v="3"/>
    <s v="Anthony Woodward"/>
    <x v="9"/>
  </r>
  <r>
    <s v="2M"/>
    <n v="4"/>
    <s v="Paul Featherstone"/>
    <x v="9"/>
  </r>
  <r>
    <s v="3M"/>
    <n v="8"/>
    <s v="Mike Trott"/>
    <x v="9"/>
  </r>
  <r>
    <s v="4M"/>
    <n v="13"/>
    <s v="Gavin McDermott"/>
    <x v="9"/>
  </r>
  <r>
    <s v="1F"/>
    <n v="9"/>
    <s v="Bonita Robinson"/>
    <x v="9"/>
  </r>
  <r>
    <s v="2F"/>
    <n v="68"/>
    <s v="Debbie Nicholson"/>
    <x v="9"/>
  </r>
  <r>
    <s v="3F"/>
    <n v="90"/>
    <s v="Lisa Godfrey"/>
    <x v="9"/>
  </r>
  <r>
    <s v="4F"/>
    <n v="124"/>
    <s v="Gail Brothwell"/>
    <x v="9"/>
  </r>
  <r>
    <s v="1M"/>
    <n v="44"/>
    <s v="Richard Whitelegg"/>
    <x v="10"/>
  </r>
  <r>
    <s v="2M"/>
    <n v="83"/>
    <s v="Matthew Mann"/>
    <x v="10"/>
  </r>
  <r>
    <s v="3M"/>
    <n v="91"/>
    <s v="Mark Frost"/>
    <x v="10"/>
  </r>
  <r>
    <s v="4M"/>
    <n v="119"/>
    <s v="Vincent Iliffe"/>
    <x v="10"/>
  </r>
  <r>
    <s v="1F"/>
    <n v="15"/>
    <s v="Kate Perkins"/>
    <x v="10"/>
  </r>
  <r>
    <s v="2F"/>
    <n v="28"/>
    <s v="Leanne Byard"/>
    <x v="10"/>
  </r>
  <r>
    <s v="3F"/>
    <n v="35"/>
    <s v="Penny Masser"/>
    <x v="10"/>
  </r>
  <r>
    <s v="4F"/>
    <n v="65"/>
    <s v="Lucy Masser"/>
    <x v="10"/>
  </r>
  <r>
    <s v="1M"/>
    <n v="40"/>
    <s v="Kieran Flannery"/>
    <x v="11"/>
  </r>
  <r>
    <s v="2M"/>
    <n v="49"/>
    <s v="Stephen Snow"/>
    <x v="11"/>
  </r>
  <r>
    <s v="3M"/>
    <n v="71"/>
    <s v="Jason Tomkins"/>
    <x v="11"/>
  </r>
  <r>
    <s v="4M"/>
    <n v="73"/>
    <s v="Nick Strange"/>
    <x v="11"/>
  </r>
  <r>
    <s v="1F"/>
    <n v="3"/>
    <s v="Nicki Nealon"/>
    <x v="11"/>
  </r>
  <r>
    <s v="2F"/>
    <n v="17"/>
    <s v="Trudi Unwin"/>
    <x v="11"/>
  </r>
  <r>
    <s v="3F"/>
    <n v="23"/>
    <s v="Tina Tosh"/>
    <x v="11"/>
  </r>
  <r>
    <s v="4F"/>
    <n v="25"/>
    <s v="Helen Mercer"/>
    <x v="11"/>
  </r>
  <r>
    <s v="1M"/>
    <n v="55"/>
    <s v="Richard Martin"/>
    <x v="12"/>
  </r>
  <r>
    <s v="2M"/>
    <n v="77"/>
    <s v="James Cox"/>
    <x v="12"/>
  </r>
  <r>
    <s v="3M"/>
    <n v="108"/>
    <s v="Louis Barnes"/>
    <x v="12"/>
  </r>
  <r>
    <s v="4M"/>
    <n v="131"/>
    <s v="Mark Bradford"/>
    <x v="12"/>
  </r>
  <r>
    <s v="1F"/>
    <n v="46"/>
    <s v="Andrea Trickett"/>
    <x v="12"/>
  </r>
  <r>
    <s v="2F"/>
    <n v="95"/>
    <s v="Helen Finn"/>
    <x v="12"/>
  </r>
  <r>
    <s v="3F"/>
    <n v="141"/>
    <s v="Angela Bebbington"/>
    <x v="12"/>
  </r>
  <r>
    <s v="4F"/>
    <n v="192"/>
    <s v="Mandy Morris"/>
    <x v="12"/>
  </r>
  <r>
    <s v="1M"/>
    <n v="9"/>
    <s v="Ludovic Renou"/>
    <x v="13"/>
  </r>
  <r>
    <s v="2M"/>
    <n v="42"/>
    <s v="David Pearce"/>
    <x v="13"/>
  </r>
  <r>
    <s v="3M"/>
    <m/>
    <m/>
    <x v="13"/>
  </r>
  <r>
    <s v="4M"/>
    <m/>
    <m/>
    <x v="13"/>
  </r>
  <r>
    <s v="1F"/>
    <m/>
    <m/>
    <x v="13"/>
  </r>
  <r>
    <s v="2F"/>
    <m/>
    <m/>
    <x v="13"/>
  </r>
  <r>
    <s v="3F"/>
    <m/>
    <m/>
    <x v="13"/>
  </r>
  <r>
    <s v="4F"/>
    <m/>
    <m/>
    <x v="13"/>
  </r>
  <r>
    <s v="1M"/>
    <m/>
    <m/>
    <x v="14"/>
  </r>
  <r>
    <s v="2M"/>
    <m/>
    <m/>
    <x v="14"/>
  </r>
  <r>
    <s v="3M"/>
    <m/>
    <m/>
    <x v="14"/>
  </r>
  <r>
    <s v="4M"/>
    <m/>
    <m/>
    <x v="14"/>
  </r>
  <r>
    <s v="1F"/>
    <m/>
    <m/>
    <x v="14"/>
  </r>
  <r>
    <s v="2F"/>
    <m/>
    <m/>
    <x v="14"/>
  </r>
  <r>
    <s v="3F"/>
    <m/>
    <m/>
    <x v="14"/>
  </r>
  <r>
    <s v="4F"/>
    <m/>
    <m/>
    <x v="14"/>
  </r>
  <r>
    <s v="1M"/>
    <m/>
    <m/>
    <x v="15"/>
  </r>
  <r>
    <s v="2M"/>
    <m/>
    <m/>
    <x v="15"/>
  </r>
  <r>
    <s v="3M"/>
    <m/>
    <m/>
    <x v="15"/>
  </r>
  <r>
    <s v="4M"/>
    <m/>
    <m/>
    <x v="15"/>
  </r>
  <r>
    <s v="1F"/>
    <m/>
    <m/>
    <x v="15"/>
  </r>
  <r>
    <s v="2F"/>
    <m/>
    <m/>
    <x v="15"/>
  </r>
  <r>
    <s v="3F"/>
    <m/>
    <m/>
    <x v="15"/>
  </r>
  <r>
    <s v="4F"/>
    <m/>
    <m/>
    <x v="15"/>
  </r>
  <r>
    <s v="1M"/>
    <n v="2"/>
    <s v="Edward Highton"/>
    <x v="16"/>
  </r>
  <r>
    <s v="2M"/>
    <n v="12"/>
    <s v="Chris McMillan"/>
    <x v="16"/>
  </r>
  <r>
    <s v="3M"/>
    <n v="17"/>
    <s v="Luke Ingram"/>
    <x v="16"/>
  </r>
  <r>
    <s v="4M"/>
    <n v="23"/>
    <s v="Scott Green"/>
    <x v="16"/>
  </r>
  <r>
    <s v="1F"/>
    <m/>
    <m/>
    <x v="16"/>
  </r>
  <r>
    <s v="2F"/>
    <m/>
    <m/>
    <x v="16"/>
  </r>
  <r>
    <s v="3F"/>
    <m/>
    <m/>
    <x v="16"/>
  </r>
  <r>
    <s v="4F"/>
    <m/>
    <m/>
    <x v="16"/>
  </r>
  <r>
    <s v="1M"/>
    <n v="27"/>
    <s v="Josh Smith"/>
    <x v="17"/>
  </r>
  <r>
    <s v="2M"/>
    <n v="43"/>
    <s v="Daniel Ryan"/>
    <x v="17"/>
  </r>
  <r>
    <s v="3M"/>
    <n v="53"/>
    <s v="Martin Button"/>
    <x v="17"/>
  </r>
  <r>
    <s v="4M"/>
    <n v="60"/>
    <s v="Lee Dawson"/>
    <x v="17"/>
  </r>
  <r>
    <s v="1F"/>
    <n v="5"/>
    <s v="Nicola Stevenson"/>
    <x v="17"/>
  </r>
  <r>
    <s v="2F"/>
    <n v="14"/>
    <s v="Marie Reynolds"/>
    <x v="17"/>
  </r>
  <r>
    <s v="3F"/>
    <n v="32"/>
    <s v="Sarah Johnson"/>
    <x v="17"/>
  </r>
  <r>
    <s v="4F"/>
    <n v="33"/>
    <s v="Jennifer Duncan"/>
    <x v="17"/>
  </r>
  <r>
    <s v="1M"/>
    <n v="33"/>
    <s v="Steve Gibson"/>
    <x v="18"/>
  </r>
  <r>
    <s v="2M"/>
    <n v="159"/>
    <s v="Steven Langford"/>
    <x v="18"/>
  </r>
  <r>
    <s v="3M"/>
    <n v="187"/>
    <s v="Simon Maddox"/>
    <x v="18"/>
  </r>
  <r>
    <s v="4M"/>
    <n v="216"/>
    <s v="Andrew Wilkins"/>
    <x v="18"/>
  </r>
  <r>
    <s v="1F"/>
    <n v="12"/>
    <s v="Sharon Taylor"/>
    <x v="18"/>
  </r>
  <r>
    <s v="2F"/>
    <m/>
    <m/>
    <x v="18"/>
  </r>
  <r>
    <s v="3F"/>
    <m/>
    <m/>
    <x v="18"/>
  </r>
  <r>
    <s v="4F"/>
    <m/>
    <m/>
    <x v="18"/>
  </r>
  <r>
    <s v="1M"/>
    <n v="45"/>
    <s v="Mark Ramsden"/>
    <x v="19"/>
  </r>
  <r>
    <s v="2M"/>
    <n v="50"/>
    <s v="Gurmit Singh"/>
    <x v="19"/>
  </r>
  <r>
    <s v="3M"/>
    <n v="99"/>
    <s v="Dave Lodwick"/>
    <x v="19"/>
  </r>
  <r>
    <s v="4M"/>
    <n v="101"/>
    <s v="Brhane Girmay"/>
    <x v="19"/>
  </r>
  <r>
    <s v="1F"/>
    <n v="22"/>
    <s v="Jackie Brown"/>
    <x v="19"/>
  </r>
  <r>
    <s v="2F"/>
    <n v="27"/>
    <s v="Leah Boatman"/>
    <x v="19"/>
  </r>
  <r>
    <s v="3F"/>
    <n v="37"/>
    <s v="Stevie-Jade Beeby"/>
    <x v="19"/>
  </r>
  <r>
    <s v="4F"/>
    <n v="71"/>
    <s v="Aruna Bhagwan"/>
    <x v="19"/>
  </r>
  <r>
    <s v="1M"/>
    <n v="58"/>
    <s v="Jake Smith"/>
    <x v="20"/>
  </r>
  <r>
    <s v="2M"/>
    <n v="200"/>
    <s v="Stuart Hunter"/>
    <x v="20"/>
  </r>
  <r>
    <s v="3M"/>
    <m/>
    <m/>
    <x v="20"/>
  </r>
  <r>
    <s v="4M"/>
    <m/>
    <m/>
    <x v="20"/>
  </r>
  <r>
    <s v="1F"/>
    <n v="178"/>
    <s v="Stacy King"/>
    <x v="20"/>
  </r>
  <r>
    <s v="2F"/>
    <n v="185"/>
    <s v="Zoe Heath"/>
    <x v="20"/>
  </r>
  <r>
    <s v="3F"/>
    <m/>
    <m/>
    <x v="20"/>
  </r>
  <r>
    <s v="4F"/>
    <m/>
    <m/>
    <x v="20"/>
  </r>
  <r>
    <s v="1M"/>
    <m/>
    <m/>
    <x v="21"/>
  </r>
  <r>
    <s v="2M"/>
    <m/>
    <m/>
    <x v="21"/>
  </r>
  <r>
    <s v="3M"/>
    <m/>
    <m/>
    <x v="21"/>
  </r>
  <r>
    <s v="4M"/>
    <m/>
    <m/>
    <x v="21"/>
  </r>
  <r>
    <s v="1F"/>
    <m/>
    <m/>
    <x v="21"/>
  </r>
  <r>
    <s v="2F"/>
    <m/>
    <m/>
    <x v="21"/>
  </r>
  <r>
    <s v="3F"/>
    <m/>
    <m/>
    <x v="21"/>
  </r>
  <r>
    <s v="4F"/>
    <m/>
    <m/>
    <x v="21"/>
  </r>
  <r>
    <s v="1M"/>
    <n v="10"/>
    <s v="Jason Barton"/>
    <x v="22"/>
  </r>
  <r>
    <s v="2M"/>
    <n v="69"/>
    <s v="Ian Drage"/>
    <x v="22"/>
  </r>
  <r>
    <s v="3M"/>
    <n v="70"/>
    <s v="Alan Thompson"/>
    <x v="22"/>
  </r>
  <r>
    <s v="4M"/>
    <n v="84"/>
    <s v="Mark Stoneley"/>
    <x v="22"/>
  </r>
  <r>
    <s v="1F"/>
    <n v="4"/>
    <s v="Natalie Teece"/>
    <x v="22"/>
  </r>
  <r>
    <s v="2F"/>
    <n v="20"/>
    <s v="Nicola Taylor"/>
    <x v="22"/>
  </r>
  <r>
    <s v="3F"/>
    <n v="36"/>
    <s v="Julie Bass"/>
    <x v="22"/>
  </r>
  <r>
    <s v="4F"/>
    <n v="39"/>
    <s v="Michelle Farlow"/>
    <x v="22"/>
  </r>
  <r>
    <s v="1M"/>
    <n v="30"/>
    <s v="James Brewster"/>
    <x v="23"/>
  </r>
  <r>
    <s v="2M"/>
    <n v="121"/>
    <s v="James Allsop"/>
    <x v="23"/>
  </r>
  <r>
    <s v="3M"/>
    <n v="176"/>
    <s v="William Butler"/>
    <x v="23"/>
  </r>
  <r>
    <s v="4M"/>
    <n v="197"/>
    <s v="Graham Smith"/>
    <x v="23"/>
  </r>
  <r>
    <s v="1F"/>
    <n v="43"/>
    <s v="Danielle Wright"/>
    <x v="23"/>
  </r>
  <r>
    <s v="2F"/>
    <n v="79"/>
    <s v="Johanne Robinson"/>
    <x v="23"/>
  </r>
  <r>
    <s v="3F"/>
    <n v="96"/>
    <s v="Lisa Bonner"/>
    <x v="23"/>
  </r>
  <r>
    <s v="4F"/>
    <n v="159"/>
    <s v="Abigail Mee"/>
    <x v="23"/>
  </r>
  <r>
    <s v="1M"/>
    <n v="6"/>
    <s v="Andrew Quigley"/>
    <x v="24"/>
  </r>
  <r>
    <s v="2M"/>
    <n v="7"/>
    <s v="Nathaniel Walker"/>
    <x v="24"/>
  </r>
  <r>
    <s v="3M"/>
    <n v="11"/>
    <s v="Sebastian Hall"/>
    <x v="24"/>
  </r>
  <r>
    <s v="4M"/>
    <n v="32"/>
    <s v="Simon Mayes"/>
    <x v="24"/>
  </r>
  <r>
    <s v="1F"/>
    <n v="1"/>
    <s v="Joanna Male"/>
    <x v="24"/>
  </r>
  <r>
    <s v="2F"/>
    <n v="8"/>
    <s v="Lucy Ellis"/>
    <x v="24"/>
  </r>
  <r>
    <s v="3F"/>
    <n v="11"/>
    <s v="Laura Davison"/>
    <x v="24"/>
  </r>
  <r>
    <s v="4F"/>
    <n v="18"/>
    <s v="Kathy Rolington"/>
    <x v="24"/>
  </r>
  <r>
    <s v="1M"/>
    <n v="21"/>
    <s v="Martin Hulbert"/>
    <x v="25"/>
  </r>
  <r>
    <s v="2M"/>
    <n v="37"/>
    <s v="Robert Nurse"/>
    <x v="25"/>
  </r>
  <r>
    <s v="3M"/>
    <n v="63"/>
    <s v="Andrew Meeks"/>
    <x v="25"/>
  </r>
  <r>
    <s v="4M"/>
    <n v="67"/>
    <s v="Andrew Lewis"/>
    <x v="25"/>
  </r>
  <r>
    <s v="1F"/>
    <n v="2"/>
    <s v="Charlie Nurse"/>
    <x v="25"/>
  </r>
  <r>
    <s v="2F"/>
    <n v="7"/>
    <s v="Joanne Sanders"/>
    <x v="25"/>
  </r>
  <r>
    <s v="3F"/>
    <n v="10"/>
    <s v="Alice Rowland"/>
    <x v="25"/>
  </r>
  <r>
    <s v="4F"/>
    <n v="13"/>
    <s v="Melanie Garratt"/>
    <x v="25"/>
  </r>
  <r>
    <s v="1M"/>
    <n v="59"/>
    <s v="Luke Smith"/>
    <x v="26"/>
  </r>
  <r>
    <s v="2M"/>
    <n v="93"/>
    <s v="Ian Hillier"/>
    <x v="26"/>
  </r>
  <r>
    <s v="3M"/>
    <n v="122"/>
    <s v="Andrew Carmichael"/>
    <x v="26"/>
  </r>
  <r>
    <s v="4M"/>
    <n v="123"/>
    <s v="Mark Bush"/>
    <x v="26"/>
  </r>
  <r>
    <s v="1F"/>
    <n v="57"/>
    <s v="Christina Heerey"/>
    <x v="26"/>
  </r>
  <r>
    <s v="2F"/>
    <n v="197"/>
    <s v="Karen Holt"/>
    <x v="26"/>
  </r>
  <r>
    <s v="3F"/>
    <m/>
    <m/>
    <x v="26"/>
  </r>
  <r>
    <s v="4F"/>
    <m/>
    <m/>
    <x v="26"/>
  </r>
  <r>
    <s v="1M"/>
    <n v="1"/>
    <s v="Danny Hallam"/>
    <x v="27"/>
  </r>
  <r>
    <s v="2M"/>
    <n v="14"/>
    <s v="Matthew Hallam"/>
    <x v="27"/>
  </r>
  <r>
    <s v="3M"/>
    <n v="15"/>
    <s v="Jake Harrison"/>
    <x v="27"/>
  </r>
  <r>
    <s v="4M"/>
    <n v="28"/>
    <s v="Paul Miles"/>
    <x v="27"/>
  </r>
  <r>
    <s v="1F"/>
    <n v="6"/>
    <s v="Rachel Nealon"/>
    <x v="27"/>
  </r>
  <r>
    <s v="2F"/>
    <n v="49"/>
    <s v="Emily Bradshaw"/>
    <x v="27"/>
  </r>
  <r>
    <s v="3F"/>
    <n v="63"/>
    <s v="Tara Tomson"/>
    <x v="27"/>
  </r>
  <r>
    <s v="4F"/>
    <n v="80"/>
    <s v="Vicki Galbraith"/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6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247:C276" firstHeaderRow="0" firstDataRow="1" firstDataCol="1"/>
  <pivotFields count="4">
    <pivotField showAll="0"/>
    <pivotField dataField="1" showAll="0"/>
    <pivotField showAll="0"/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m="1" x="28"/>
        <item x="25"/>
        <item x="26"/>
        <item x="27"/>
        <item t="default"/>
      </items>
    </pivotField>
  </pivotFields>
  <rowFields count="1">
    <field x="3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60" firstHeaderRow="0" firstDataRow="1" firstDataCol="1"/>
  <pivotFields count="4">
    <pivotField showAll="0"/>
    <pivotField dataField="1" showAll="0"/>
    <pivotField showAll="0"/>
    <pivotField axis="axisRow" showAll="0">
      <items count="59">
        <item x="46"/>
        <item x="4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9"/>
        <item m="1" x="56"/>
        <item m="1" x="57"/>
        <item x="50"/>
        <item x="51"/>
        <item x="54"/>
        <item x="55"/>
        <item x="52"/>
        <item x="53"/>
        <item t="default"/>
      </items>
    </pivotField>
  </pivotFields>
  <rowFields count="1">
    <field x="3"/>
  </rowFields>
  <rowItems count="5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64:C121" firstHeaderRow="0" firstDataRow="1" firstDataCol="1"/>
  <pivotFields count="4">
    <pivotField showAll="0"/>
    <pivotField dataField="1" showAll="0"/>
    <pivotField showAll="0"/>
    <pivotField axis="axisRow" showAll="0">
      <items count="59">
        <item x="46"/>
        <item x="4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9"/>
        <item m="1" x="56"/>
        <item m="1" x="57"/>
        <item x="50"/>
        <item x="51"/>
        <item x="54"/>
        <item x="55"/>
        <item x="52"/>
        <item x="53"/>
        <item t="default"/>
      </items>
    </pivotField>
  </pivotFields>
  <rowFields count="1">
    <field x="3"/>
  </rowFields>
  <rowItems count="5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4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25:C182" firstHeaderRow="0" firstDataRow="1" firstDataCol="1"/>
  <pivotFields count="4">
    <pivotField showAll="0"/>
    <pivotField dataField="1" showAll="0"/>
    <pivotField showAll="0"/>
    <pivotField axis="axisRow" showAll="0">
      <items count="59">
        <item x="46"/>
        <item x="4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9"/>
        <item m="1" x="56"/>
        <item m="1" x="57"/>
        <item x="50"/>
        <item x="51"/>
        <item x="54"/>
        <item x="55"/>
        <item x="52"/>
        <item x="53"/>
        <item t="default"/>
      </items>
    </pivotField>
  </pivotFields>
  <rowFields count="1">
    <field x="3"/>
  </rowFields>
  <rowItems count="5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PivotTable5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86:C243" firstHeaderRow="0" firstDataRow="1" firstDataCol="1"/>
  <pivotFields count="4">
    <pivotField showAll="0"/>
    <pivotField dataField="1" showAll="0"/>
    <pivotField showAll="0"/>
    <pivotField axis="axisRow" showAll="0">
      <items count="59">
        <item x="46"/>
        <item x="4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9"/>
        <item m="1" x="56"/>
        <item m="1" x="57"/>
        <item x="50"/>
        <item x="51"/>
        <item x="54"/>
        <item x="55"/>
        <item x="52"/>
        <item x="53"/>
        <item t="default"/>
      </items>
    </pivotField>
  </pivotFields>
  <rowFields count="1">
    <field x="3"/>
  </rowFields>
  <rowItems count="5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name="Joycann 5 2018 after age group altering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Joycann 5 2018 after age group altering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0"/>
  <sheetViews>
    <sheetView tabSelected="1" workbookViewId="0">
      <pane ySplit="5" topLeftCell="A21" activePane="bottomLeft" state="frozen"/>
      <selection pane="bottomLeft"/>
    </sheetView>
  </sheetViews>
  <sheetFormatPr defaultRowHeight="15" outlineLevelRow="1" x14ac:dyDescent="0.25"/>
  <cols>
    <col min="1" max="1" width="4.5703125" style="2" bestFit="1" customWidth="1"/>
    <col min="2" max="2" width="8.140625" bestFit="1" customWidth="1"/>
    <col min="3" max="3" width="4.42578125" bestFit="1" customWidth="1"/>
    <col min="4" max="4" width="22.7109375" bestFit="1" customWidth="1"/>
    <col min="5" max="5" width="9.42578125" bestFit="1" customWidth="1"/>
    <col min="6" max="6" width="6.140625" bestFit="1" customWidth="1"/>
    <col min="7" max="7" width="24.42578125" bestFit="1" customWidth="1"/>
    <col min="8" max="8" width="9.85546875" bestFit="1" customWidth="1"/>
    <col min="9" max="10" width="9" style="5"/>
    <col min="11" max="11" width="9.42578125" bestFit="1" customWidth="1"/>
  </cols>
  <sheetData>
    <row r="1" spans="1:11" ht="14.25" x14ac:dyDescent="0.45">
      <c r="A1" s="3" t="s">
        <v>557</v>
      </c>
    </row>
    <row r="2" spans="1:11" ht="14.25" x14ac:dyDescent="0.45">
      <c r="A2" s="3" t="s">
        <v>558</v>
      </c>
    </row>
    <row r="3" spans="1:11" ht="14.25" x14ac:dyDescent="0.45">
      <c r="A3" s="3" t="s">
        <v>559</v>
      </c>
    </row>
    <row r="5" spans="1:11" s="3" customFormat="1" ht="14.25" x14ac:dyDescent="0.45">
      <c r="A5" s="3" t="s">
        <v>560</v>
      </c>
      <c r="B5" s="3" t="s">
        <v>561</v>
      </c>
      <c r="C5" s="3" t="s">
        <v>562</v>
      </c>
      <c r="D5" s="3" t="s">
        <v>563</v>
      </c>
      <c r="E5" s="3" t="s">
        <v>564</v>
      </c>
      <c r="F5" s="3" t="s">
        <v>565</v>
      </c>
      <c r="G5" s="3" t="s">
        <v>566</v>
      </c>
      <c r="H5" s="3" t="s">
        <v>567</v>
      </c>
      <c r="I5" s="4" t="s">
        <v>555</v>
      </c>
      <c r="J5" s="4" t="s">
        <v>556</v>
      </c>
      <c r="K5" s="3" t="s">
        <v>1136</v>
      </c>
    </row>
    <row r="6" spans="1:11" ht="14.25" x14ac:dyDescent="0.45">
      <c r="A6" s="2">
        <v>1</v>
      </c>
      <c r="B6" s="1">
        <v>1.7627314814814814E-2</v>
      </c>
      <c r="C6">
        <v>20</v>
      </c>
      <c r="D6" t="s">
        <v>532</v>
      </c>
      <c r="E6" t="s">
        <v>1148</v>
      </c>
      <c r="F6" t="s">
        <v>551</v>
      </c>
      <c r="G6" t="s">
        <v>533</v>
      </c>
      <c r="H6" s="1">
        <v>1.7627314814814814E-2</v>
      </c>
      <c r="I6" s="5">
        <v>1</v>
      </c>
      <c r="J6" s="5">
        <v>1</v>
      </c>
      <c r="K6" t="s">
        <v>1146</v>
      </c>
    </row>
    <row r="7" spans="1:11" ht="14.25" x14ac:dyDescent="0.45">
      <c r="A7" s="2">
        <v>2</v>
      </c>
      <c r="B7" s="1">
        <v>1.7789351851851851E-2</v>
      </c>
      <c r="C7">
        <v>223</v>
      </c>
      <c r="D7" t="s">
        <v>1</v>
      </c>
      <c r="E7" t="s">
        <v>1148</v>
      </c>
      <c r="F7" t="s">
        <v>551</v>
      </c>
      <c r="G7" t="s">
        <v>3</v>
      </c>
      <c r="H7" s="1">
        <v>1.7789351851851851E-2</v>
      </c>
      <c r="I7" s="5">
        <v>2</v>
      </c>
      <c r="J7" s="5">
        <v>2</v>
      </c>
      <c r="K7" t="s">
        <v>1145</v>
      </c>
    </row>
    <row r="8" spans="1:11" ht="14.25" x14ac:dyDescent="0.45">
      <c r="A8" s="2">
        <v>3</v>
      </c>
      <c r="B8" s="1">
        <v>1.8113425925925925E-2</v>
      </c>
      <c r="C8">
        <v>245</v>
      </c>
      <c r="D8" t="s">
        <v>534</v>
      </c>
      <c r="E8" t="s">
        <v>1148</v>
      </c>
      <c r="F8" t="s">
        <v>551</v>
      </c>
      <c r="G8" t="s">
        <v>20</v>
      </c>
      <c r="H8" s="1">
        <v>1.8078703703703704E-2</v>
      </c>
      <c r="I8" s="5">
        <v>3</v>
      </c>
      <c r="J8" s="5">
        <v>3</v>
      </c>
      <c r="K8" t="s">
        <v>1145</v>
      </c>
    </row>
    <row r="9" spans="1:11" ht="14.25" x14ac:dyDescent="0.45">
      <c r="A9" s="2">
        <v>4</v>
      </c>
      <c r="B9" s="1">
        <v>1.8171296296296297E-2</v>
      </c>
      <c r="C9">
        <v>596</v>
      </c>
      <c r="D9" t="s">
        <v>4</v>
      </c>
      <c r="E9" t="s">
        <v>1148</v>
      </c>
      <c r="F9" t="s">
        <v>551</v>
      </c>
      <c r="G9" t="s">
        <v>5</v>
      </c>
      <c r="H9" s="1">
        <v>1.8148148148148146E-2</v>
      </c>
      <c r="I9" s="5">
        <v>4</v>
      </c>
      <c r="J9" s="5">
        <v>4</v>
      </c>
      <c r="K9" t="s">
        <v>1145</v>
      </c>
    </row>
    <row r="10" spans="1:11" ht="14.25" x14ac:dyDescent="0.45">
      <c r="A10" s="2">
        <v>5</v>
      </c>
      <c r="B10" s="1">
        <v>1.8240740740740741E-2</v>
      </c>
      <c r="C10">
        <v>165</v>
      </c>
      <c r="D10" t="s">
        <v>6</v>
      </c>
      <c r="E10" t="s">
        <v>1148</v>
      </c>
      <c r="F10" t="s">
        <v>7</v>
      </c>
      <c r="G10" t="s">
        <v>5</v>
      </c>
      <c r="H10" s="1">
        <v>1.8217592592592594E-2</v>
      </c>
      <c r="I10" s="5">
        <v>5</v>
      </c>
      <c r="J10" s="5">
        <v>1</v>
      </c>
      <c r="K10" t="s">
        <v>1146</v>
      </c>
    </row>
    <row r="11" spans="1:11" ht="14.25" x14ac:dyDescent="0.45">
      <c r="A11" s="2">
        <v>6</v>
      </c>
      <c r="B11" s="1">
        <v>1.8668981481481481E-2</v>
      </c>
      <c r="C11">
        <v>575</v>
      </c>
      <c r="D11" t="s">
        <v>8</v>
      </c>
      <c r="E11" t="s">
        <v>1148</v>
      </c>
      <c r="F11" t="s">
        <v>551</v>
      </c>
      <c r="G11" t="s">
        <v>9</v>
      </c>
      <c r="H11" s="1">
        <v>1.8634259259259257E-2</v>
      </c>
      <c r="I11" s="5">
        <v>6</v>
      </c>
      <c r="J11" s="5">
        <v>5</v>
      </c>
      <c r="K11" t="s">
        <v>1145</v>
      </c>
    </row>
    <row r="12" spans="1:11" ht="14.25" x14ac:dyDescent="0.45">
      <c r="A12" s="2">
        <v>7</v>
      </c>
      <c r="B12" s="1">
        <v>1.8807870370370371E-2</v>
      </c>
      <c r="C12">
        <v>432</v>
      </c>
      <c r="D12" t="s">
        <v>10</v>
      </c>
      <c r="E12" t="s">
        <v>1148</v>
      </c>
      <c r="F12" t="s">
        <v>11</v>
      </c>
      <c r="G12" t="s">
        <v>12</v>
      </c>
      <c r="H12" s="1">
        <v>1.877314814814815E-2</v>
      </c>
      <c r="I12" s="5">
        <v>7</v>
      </c>
      <c r="J12" s="5">
        <v>1</v>
      </c>
      <c r="K12" t="s">
        <v>1146</v>
      </c>
    </row>
    <row r="13" spans="1:11" ht="14.25" x14ac:dyDescent="0.45">
      <c r="A13" s="2">
        <v>8</v>
      </c>
      <c r="B13" s="1">
        <v>1.8935185185185183E-2</v>
      </c>
      <c r="C13">
        <v>554</v>
      </c>
      <c r="D13" t="s">
        <v>13</v>
      </c>
      <c r="E13" t="s">
        <v>1148</v>
      </c>
      <c r="F13" t="s">
        <v>551</v>
      </c>
      <c r="G13" t="s">
        <v>12</v>
      </c>
      <c r="H13" s="1">
        <v>1.8912037037037036E-2</v>
      </c>
      <c r="I13" s="5">
        <v>8</v>
      </c>
      <c r="J13" s="5">
        <v>6</v>
      </c>
      <c r="K13" t="s">
        <v>1137</v>
      </c>
    </row>
    <row r="14" spans="1:11" ht="14.25" x14ac:dyDescent="0.45">
      <c r="A14" s="2">
        <v>9</v>
      </c>
      <c r="B14" s="1">
        <v>1.8981481481481481E-2</v>
      </c>
      <c r="C14">
        <v>538</v>
      </c>
      <c r="D14" t="s">
        <v>586</v>
      </c>
      <c r="E14" t="s">
        <v>1148</v>
      </c>
      <c r="F14" t="s">
        <v>551</v>
      </c>
      <c r="G14" t="s">
        <v>5</v>
      </c>
      <c r="H14" s="1">
        <v>1.894675925925926E-2</v>
      </c>
      <c r="I14" s="5">
        <v>9</v>
      </c>
      <c r="J14" s="5">
        <v>7</v>
      </c>
      <c r="K14" t="s">
        <v>1137</v>
      </c>
    </row>
    <row r="15" spans="1:11" ht="14.25" x14ac:dyDescent="0.45">
      <c r="A15" s="2">
        <v>10</v>
      </c>
      <c r="B15" s="1">
        <v>1.9027777777777779E-2</v>
      </c>
      <c r="C15">
        <v>438</v>
      </c>
      <c r="D15" t="s">
        <v>14</v>
      </c>
      <c r="E15" t="s">
        <v>1148</v>
      </c>
      <c r="F15" t="s">
        <v>7</v>
      </c>
      <c r="G15" t="s">
        <v>15</v>
      </c>
      <c r="H15" s="1">
        <v>1.8993055555555558E-2</v>
      </c>
      <c r="I15" s="5">
        <v>10</v>
      </c>
      <c r="J15" s="5">
        <v>2</v>
      </c>
      <c r="K15" t="s">
        <v>1145</v>
      </c>
    </row>
    <row r="16" spans="1:11" ht="14.25" x14ac:dyDescent="0.45">
      <c r="A16" s="2">
        <v>11</v>
      </c>
      <c r="B16" s="1">
        <v>1.9050925925925926E-2</v>
      </c>
      <c r="C16">
        <v>28</v>
      </c>
      <c r="D16" t="s">
        <v>16</v>
      </c>
      <c r="E16" t="s">
        <v>1148</v>
      </c>
      <c r="F16" t="s">
        <v>551</v>
      </c>
      <c r="G16" t="s">
        <v>17</v>
      </c>
      <c r="H16" s="1">
        <v>1.9039351851851852E-2</v>
      </c>
      <c r="I16" s="5">
        <v>11</v>
      </c>
      <c r="J16" s="5">
        <v>8</v>
      </c>
      <c r="K16" t="s">
        <v>1137</v>
      </c>
    </row>
    <row r="17" spans="1:11" ht="14.25" x14ac:dyDescent="0.45">
      <c r="A17" s="2">
        <v>12</v>
      </c>
      <c r="B17" s="1">
        <v>1.9166666666666669E-2</v>
      </c>
      <c r="C17">
        <v>217</v>
      </c>
      <c r="D17" t="s">
        <v>18</v>
      </c>
      <c r="E17" t="s">
        <v>1148</v>
      </c>
      <c r="F17" t="s">
        <v>551</v>
      </c>
      <c r="G17" t="s">
        <v>12</v>
      </c>
      <c r="H17" s="1">
        <v>1.9131944444444444E-2</v>
      </c>
      <c r="I17" s="5">
        <v>12</v>
      </c>
      <c r="J17" s="5">
        <v>9</v>
      </c>
      <c r="K17" t="s">
        <v>1137</v>
      </c>
    </row>
    <row r="18" spans="1:11" ht="14.25" x14ac:dyDescent="0.45">
      <c r="A18" s="2">
        <v>13</v>
      </c>
      <c r="B18" s="1">
        <v>1.9201388888888889E-2</v>
      </c>
      <c r="C18">
        <v>344</v>
      </c>
      <c r="D18" t="s">
        <v>19</v>
      </c>
      <c r="E18" t="s">
        <v>1148</v>
      </c>
      <c r="F18" t="s">
        <v>551</v>
      </c>
      <c r="G18" t="s">
        <v>20</v>
      </c>
      <c r="H18" s="1">
        <v>1.9166666666666669E-2</v>
      </c>
      <c r="I18" s="5">
        <v>13</v>
      </c>
      <c r="J18" s="5">
        <v>10</v>
      </c>
      <c r="K18" t="s">
        <v>1137</v>
      </c>
    </row>
    <row r="19" spans="1:11" ht="14.25" x14ac:dyDescent="0.45">
      <c r="A19" s="2">
        <v>14</v>
      </c>
      <c r="B19" s="1">
        <v>1.923611111111111E-2</v>
      </c>
      <c r="C19">
        <v>339</v>
      </c>
      <c r="D19" t="s">
        <v>21</v>
      </c>
      <c r="E19" t="s">
        <v>1148</v>
      </c>
      <c r="F19" t="s">
        <v>11</v>
      </c>
      <c r="G19" t="s">
        <v>5</v>
      </c>
      <c r="H19" s="1">
        <v>1.9201388888888889E-2</v>
      </c>
      <c r="I19" s="5">
        <v>14</v>
      </c>
      <c r="J19" s="5">
        <v>2</v>
      </c>
      <c r="K19" t="s">
        <v>1146</v>
      </c>
    </row>
    <row r="20" spans="1:11" ht="14.25" x14ac:dyDescent="0.45">
      <c r="A20" s="2">
        <v>15</v>
      </c>
      <c r="B20" s="1">
        <v>1.9398148148148147E-2</v>
      </c>
      <c r="C20">
        <v>224</v>
      </c>
      <c r="D20" t="s">
        <v>22</v>
      </c>
      <c r="E20" t="s">
        <v>1148</v>
      </c>
      <c r="F20" t="s">
        <v>551</v>
      </c>
      <c r="G20" t="s">
        <v>3</v>
      </c>
      <c r="H20" s="1">
        <v>1.9363425925925926E-2</v>
      </c>
      <c r="I20" s="5">
        <v>15</v>
      </c>
      <c r="J20" s="5">
        <v>11</v>
      </c>
      <c r="K20" t="s">
        <v>1137</v>
      </c>
    </row>
    <row r="21" spans="1:11" ht="14.25" x14ac:dyDescent="0.45">
      <c r="A21" s="2">
        <v>16</v>
      </c>
      <c r="B21" s="1">
        <v>1.9490740740740743E-2</v>
      </c>
      <c r="C21">
        <v>233</v>
      </c>
      <c r="D21" t="s">
        <v>23</v>
      </c>
      <c r="E21" t="s">
        <v>1148</v>
      </c>
      <c r="F21" t="s">
        <v>551</v>
      </c>
      <c r="G21" t="s">
        <v>3</v>
      </c>
      <c r="H21" s="1">
        <v>1.9490740740740743E-2</v>
      </c>
      <c r="I21" s="5">
        <v>16</v>
      </c>
      <c r="J21" s="5">
        <v>12</v>
      </c>
      <c r="K21" t="s">
        <v>1137</v>
      </c>
    </row>
    <row r="22" spans="1:11" ht="14.25" x14ac:dyDescent="0.45">
      <c r="A22" s="2">
        <v>17</v>
      </c>
      <c r="B22" s="1">
        <v>1.9537037037037037E-2</v>
      </c>
      <c r="C22">
        <v>101</v>
      </c>
      <c r="D22" t="s">
        <v>24</v>
      </c>
      <c r="E22" t="s">
        <v>1148</v>
      </c>
      <c r="F22" t="s">
        <v>551</v>
      </c>
      <c r="G22" t="s">
        <v>25</v>
      </c>
      <c r="H22" s="1">
        <v>1.9490740740740743E-2</v>
      </c>
      <c r="I22" s="5">
        <v>17</v>
      </c>
      <c r="J22" s="5">
        <v>13</v>
      </c>
      <c r="K22" t="s">
        <v>1137</v>
      </c>
    </row>
    <row r="23" spans="1:11" ht="14.25" x14ac:dyDescent="0.45">
      <c r="A23" s="2">
        <v>18</v>
      </c>
      <c r="B23" s="1">
        <v>1.9629629629629629E-2</v>
      </c>
      <c r="C23">
        <v>268</v>
      </c>
      <c r="D23" t="s">
        <v>26</v>
      </c>
      <c r="E23" t="s">
        <v>1148</v>
      </c>
      <c r="F23" t="s">
        <v>551</v>
      </c>
      <c r="G23" t="s">
        <v>20</v>
      </c>
      <c r="H23" s="1">
        <v>1.9583333333333331E-2</v>
      </c>
      <c r="I23" s="5">
        <v>18</v>
      </c>
      <c r="J23" s="5">
        <v>14</v>
      </c>
      <c r="K23" t="s">
        <v>1137</v>
      </c>
    </row>
    <row r="24" spans="1:11" ht="14.25" x14ac:dyDescent="0.45">
      <c r="A24" s="2">
        <v>19</v>
      </c>
      <c r="B24" s="1">
        <v>1.9699074074074074E-2</v>
      </c>
      <c r="C24">
        <v>33</v>
      </c>
      <c r="D24" t="s">
        <v>27</v>
      </c>
      <c r="E24" t="s">
        <v>1148</v>
      </c>
      <c r="F24" t="s">
        <v>551</v>
      </c>
      <c r="G24" t="s">
        <v>25</v>
      </c>
      <c r="H24" s="1">
        <v>1.9652777777777779E-2</v>
      </c>
      <c r="I24" s="5">
        <v>19</v>
      </c>
      <c r="J24" s="5">
        <v>15</v>
      </c>
      <c r="K24" t="s">
        <v>1137</v>
      </c>
    </row>
    <row r="25" spans="1:11" ht="14.25" x14ac:dyDescent="0.45">
      <c r="A25" s="2">
        <v>20</v>
      </c>
      <c r="B25" s="1">
        <v>1.9710648148148147E-2</v>
      </c>
      <c r="C25">
        <v>201</v>
      </c>
      <c r="D25" t="s">
        <v>28</v>
      </c>
      <c r="E25" t="s">
        <v>1148</v>
      </c>
      <c r="F25" t="s">
        <v>551</v>
      </c>
      <c r="G25" t="s">
        <v>29</v>
      </c>
      <c r="H25" s="1">
        <v>1.9664351851851853E-2</v>
      </c>
      <c r="I25" s="5">
        <v>20</v>
      </c>
      <c r="J25" s="5">
        <v>16</v>
      </c>
      <c r="K25" t="s">
        <v>1137</v>
      </c>
    </row>
    <row r="26" spans="1:11" ht="14.25" x14ac:dyDescent="0.45">
      <c r="A26" s="2">
        <v>21</v>
      </c>
      <c r="B26" s="1">
        <v>1.9733796296296298E-2</v>
      </c>
      <c r="C26">
        <v>585</v>
      </c>
      <c r="D26" t="s">
        <v>535</v>
      </c>
      <c r="E26" t="s">
        <v>1148</v>
      </c>
      <c r="F26" t="s">
        <v>7</v>
      </c>
      <c r="G26" t="s">
        <v>5</v>
      </c>
      <c r="H26" s="1">
        <v>1.9629629629629629E-2</v>
      </c>
      <c r="I26" s="5">
        <v>21</v>
      </c>
      <c r="J26" s="5">
        <v>3</v>
      </c>
      <c r="K26" t="s">
        <v>1145</v>
      </c>
    </row>
    <row r="27" spans="1:11" ht="14.25" x14ac:dyDescent="0.45">
      <c r="A27" s="2">
        <v>22</v>
      </c>
      <c r="B27" s="1">
        <v>1.9780092592592592E-2</v>
      </c>
      <c r="C27">
        <v>263</v>
      </c>
      <c r="D27" t="s">
        <v>30</v>
      </c>
      <c r="E27" t="s">
        <v>1148</v>
      </c>
      <c r="F27" t="s">
        <v>7</v>
      </c>
      <c r="G27" t="s">
        <v>31</v>
      </c>
      <c r="H27" s="1">
        <v>1.9733796296296298E-2</v>
      </c>
      <c r="I27" s="5">
        <v>22</v>
      </c>
      <c r="J27" s="5">
        <v>4</v>
      </c>
      <c r="K27" t="s">
        <v>1145</v>
      </c>
    </row>
    <row r="28" spans="1:11" ht="14.25" x14ac:dyDescent="0.45">
      <c r="A28" s="2">
        <v>23</v>
      </c>
      <c r="B28" s="1">
        <v>1.982638888888889E-2</v>
      </c>
      <c r="C28">
        <v>259</v>
      </c>
      <c r="D28" t="s">
        <v>32</v>
      </c>
      <c r="E28" t="s">
        <v>1148</v>
      </c>
      <c r="F28" t="s">
        <v>7</v>
      </c>
      <c r="G28" t="s">
        <v>25</v>
      </c>
      <c r="H28" s="1">
        <v>1.9803240740740739E-2</v>
      </c>
      <c r="I28" s="5">
        <v>23</v>
      </c>
      <c r="J28" s="5">
        <v>5</v>
      </c>
      <c r="K28" t="s">
        <v>1145</v>
      </c>
    </row>
    <row r="29" spans="1:11" ht="14.25" x14ac:dyDescent="0.45">
      <c r="A29" s="2">
        <v>24</v>
      </c>
      <c r="B29" s="1">
        <v>1.9861111111111111E-2</v>
      </c>
      <c r="C29">
        <v>204</v>
      </c>
      <c r="D29" t="s">
        <v>38</v>
      </c>
      <c r="E29" t="s">
        <v>1148</v>
      </c>
      <c r="F29" t="s">
        <v>7</v>
      </c>
      <c r="G29" t="s">
        <v>20</v>
      </c>
      <c r="H29" s="1">
        <v>1.9837962962962963E-2</v>
      </c>
      <c r="I29" s="5">
        <v>24</v>
      </c>
      <c r="J29" s="5">
        <v>6</v>
      </c>
      <c r="K29" t="s">
        <v>1137</v>
      </c>
    </row>
    <row r="30" spans="1:11" ht="14.25" x14ac:dyDescent="0.45">
      <c r="A30" s="2">
        <v>25</v>
      </c>
      <c r="B30" s="1">
        <v>1.9895833333333331E-2</v>
      </c>
      <c r="C30">
        <v>543</v>
      </c>
      <c r="D30" t="s">
        <v>36</v>
      </c>
      <c r="E30" t="s">
        <v>1148</v>
      </c>
      <c r="F30" t="s">
        <v>551</v>
      </c>
      <c r="G30" t="s">
        <v>37</v>
      </c>
      <c r="H30" s="1">
        <v>1.9849537037037037E-2</v>
      </c>
      <c r="I30" s="5">
        <v>25</v>
      </c>
      <c r="J30" s="5">
        <v>17</v>
      </c>
      <c r="K30" t="s">
        <v>1137</v>
      </c>
    </row>
    <row r="31" spans="1:11" ht="14.25" x14ac:dyDescent="0.45">
      <c r="A31" s="2">
        <v>26</v>
      </c>
      <c r="B31" s="1">
        <v>1.9907407407407408E-2</v>
      </c>
      <c r="C31">
        <v>360</v>
      </c>
      <c r="D31" t="s">
        <v>39</v>
      </c>
      <c r="E31" t="s">
        <v>1148</v>
      </c>
      <c r="F31" t="s">
        <v>11</v>
      </c>
      <c r="G31" t="s">
        <v>5</v>
      </c>
      <c r="H31" s="1">
        <v>1.9872685185185184E-2</v>
      </c>
      <c r="I31" s="5">
        <v>26</v>
      </c>
      <c r="J31" s="5">
        <v>3</v>
      </c>
      <c r="K31" t="s">
        <v>1145</v>
      </c>
    </row>
    <row r="32" spans="1:11" ht="14.25" x14ac:dyDescent="0.45">
      <c r="A32" s="2">
        <v>27</v>
      </c>
      <c r="B32" s="1">
        <v>1.9930555555555556E-2</v>
      </c>
      <c r="C32">
        <v>125</v>
      </c>
      <c r="D32" t="s">
        <v>40</v>
      </c>
      <c r="E32" t="s">
        <v>1148</v>
      </c>
      <c r="F32" t="s">
        <v>551</v>
      </c>
      <c r="G32" t="s">
        <v>5</v>
      </c>
      <c r="H32" s="1">
        <v>1.9884259259259258E-2</v>
      </c>
      <c r="I32" s="5">
        <v>27</v>
      </c>
      <c r="J32" s="5">
        <v>18</v>
      </c>
      <c r="K32" t="s">
        <v>1137</v>
      </c>
    </row>
    <row r="33" spans="1:11" ht="14.25" x14ac:dyDescent="0.45">
      <c r="A33" s="2">
        <v>28</v>
      </c>
      <c r="B33" s="1">
        <v>1.9930555555555556E-2</v>
      </c>
      <c r="C33">
        <v>491</v>
      </c>
      <c r="D33" t="s">
        <v>41</v>
      </c>
      <c r="E33" t="s">
        <v>1148</v>
      </c>
      <c r="F33" t="s">
        <v>550</v>
      </c>
      <c r="G33" t="s">
        <v>42</v>
      </c>
      <c r="H33" s="1">
        <v>1.9884259259259258E-2</v>
      </c>
      <c r="I33" s="5">
        <v>28</v>
      </c>
      <c r="J33" s="5">
        <v>1</v>
      </c>
      <c r="K33" t="s">
        <v>1137</v>
      </c>
    </row>
    <row r="34" spans="1:11" ht="14.25" x14ac:dyDescent="0.45">
      <c r="A34" s="2">
        <v>29</v>
      </c>
      <c r="B34" s="1">
        <v>1.9988425925925927E-2</v>
      </c>
      <c r="C34">
        <v>351</v>
      </c>
      <c r="D34" t="s">
        <v>43</v>
      </c>
      <c r="E34" t="s">
        <v>1148</v>
      </c>
      <c r="F34" t="s">
        <v>551</v>
      </c>
      <c r="G34" t="s">
        <v>3</v>
      </c>
      <c r="H34" s="1">
        <v>1.9953703703703706E-2</v>
      </c>
      <c r="I34" s="5">
        <v>29</v>
      </c>
      <c r="J34" s="5">
        <v>19</v>
      </c>
      <c r="K34" t="s">
        <v>1137</v>
      </c>
    </row>
    <row r="35" spans="1:11" ht="14.25" x14ac:dyDescent="0.45">
      <c r="A35" s="2">
        <v>30</v>
      </c>
      <c r="B35" s="1">
        <v>2.0034722222222221E-2</v>
      </c>
      <c r="C35">
        <v>409</v>
      </c>
      <c r="D35" t="s">
        <v>579</v>
      </c>
      <c r="E35" t="s">
        <v>1148</v>
      </c>
      <c r="F35" t="s">
        <v>551</v>
      </c>
      <c r="G35" t="s">
        <v>37</v>
      </c>
      <c r="H35" s="1">
        <v>1.9988425925925927E-2</v>
      </c>
      <c r="I35" s="5">
        <v>30</v>
      </c>
      <c r="J35" s="5">
        <v>20</v>
      </c>
      <c r="K35" t="s">
        <v>1137</v>
      </c>
    </row>
    <row r="36" spans="1:11" ht="14.25" x14ac:dyDescent="0.45">
      <c r="A36" s="2">
        <v>31</v>
      </c>
      <c r="B36" s="1">
        <v>2.0046296296296295E-2</v>
      </c>
      <c r="C36">
        <v>64</v>
      </c>
      <c r="D36" t="s">
        <v>44</v>
      </c>
      <c r="E36" t="s">
        <v>1148</v>
      </c>
      <c r="F36" t="s">
        <v>551</v>
      </c>
      <c r="G36" t="s">
        <v>568</v>
      </c>
      <c r="H36" s="1">
        <v>0.02</v>
      </c>
      <c r="I36" s="5">
        <v>31</v>
      </c>
      <c r="J36" s="5">
        <v>21</v>
      </c>
      <c r="K36" t="s">
        <v>1137</v>
      </c>
    </row>
    <row r="37" spans="1:11" ht="14.25" x14ac:dyDescent="0.45">
      <c r="A37" s="2">
        <v>32</v>
      </c>
      <c r="B37" s="1">
        <v>2.0127314814814817E-2</v>
      </c>
      <c r="C37">
        <v>10</v>
      </c>
      <c r="D37" t="s">
        <v>45</v>
      </c>
      <c r="E37" t="s">
        <v>1148</v>
      </c>
      <c r="F37" t="s">
        <v>551</v>
      </c>
      <c r="G37" t="s">
        <v>20</v>
      </c>
      <c r="H37" s="1">
        <v>2.0104166666666666E-2</v>
      </c>
      <c r="I37" s="5">
        <v>32</v>
      </c>
      <c r="J37" s="5">
        <v>22</v>
      </c>
      <c r="K37" t="s">
        <v>1137</v>
      </c>
    </row>
    <row r="38" spans="1:11" ht="14.25" x14ac:dyDescent="0.45">
      <c r="A38" s="2">
        <v>33</v>
      </c>
      <c r="B38" s="1">
        <v>2.0162037037037037E-2</v>
      </c>
      <c r="C38">
        <v>334</v>
      </c>
      <c r="D38" t="s">
        <v>46</v>
      </c>
      <c r="E38" t="s">
        <v>1148</v>
      </c>
      <c r="F38" t="s">
        <v>551</v>
      </c>
      <c r="G38" t="s">
        <v>12</v>
      </c>
      <c r="H38" s="1">
        <v>2.0104166666666666E-2</v>
      </c>
      <c r="I38" s="5">
        <v>33</v>
      </c>
      <c r="J38" s="5">
        <v>23</v>
      </c>
      <c r="K38" t="s">
        <v>1137</v>
      </c>
    </row>
    <row r="39" spans="1:11" ht="14.25" x14ac:dyDescent="0.45">
      <c r="A39" s="2">
        <v>34</v>
      </c>
      <c r="B39" s="1">
        <v>2.028935185185185E-2</v>
      </c>
      <c r="C39">
        <v>192</v>
      </c>
      <c r="D39" t="s">
        <v>47</v>
      </c>
      <c r="E39" t="s">
        <v>1148</v>
      </c>
      <c r="F39" t="s">
        <v>551</v>
      </c>
      <c r="G39" t="s">
        <v>48</v>
      </c>
      <c r="H39" s="1">
        <v>2.0243055555555552E-2</v>
      </c>
      <c r="I39" s="5">
        <v>34</v>
      </c>
      <c r="J39" s="5">
        <v>24</v>
      </c>
      <c r="K39" t="s">
        <v>1137</v>
      </c>
    </row>
    <row r="40" spans="1:11" ht="14.25" x14ac:dyDescent="0.45">
      <c r="A40" s="2">
        <v>35</v>
      </c>
      <c r="B40" s="1">
        <v>2.0335648148148148E-2</v>
      </c>
      <c r="C40">
        <v>559</v>
      </c>
      <c r="D40" t="s">
        <v>49</v>
      </c>
      <c r="E40" t="s">
        <v>1148</v>
      </c>
      <c r="F40" t="s">
        <v>551</v>
      </c>
      <c r="G40" t="s">
        <v>25</v>
      </c>
      <c r="H40" s="1">
        <v>2.028935185185185E-2</v>
      </c>
      <c r="I40" s="5">
        <v>35</v>
      </c>
      <c r="J40" s="5">
        <v>25</v>
      </c>
      <c r="K40" t="s">
        <v>1137</v>
      </c>
    </row>
    <row r="41" spans="1:11" ht="14.25" x14ac:dyDescent="0.45">
      <c r="A41" s="2">
        <v>36</v>
      </c>
      <c r="B41" s="1">
        <v>2.0532407407407405E-2</v>
      </c>
      <c r="C41">
        <v>417</v>
      </c>
      <c r="D41" t="s">
        <v>50</v>
      </c>
      <c r="E41" t="s">
        <v>1148</v>
      </c>
      <c r="F41" t="s">
        <v>551</v>
      </c>
      <c r="G41" t="s">
        <v>5</v>
      </c>
      <c r="H41" s="1">
        <v>2.0486111111111111E-2</v>
      </c>
      <c r="I41" s="5">
        <v>36</v>
      </c>
      <c r="J41" s="5">
        <v>26</v>
      </c>
      <c r="K41" t="s">
        <v>1138</v>
      </c>
    </row>
    <row r="42" spans="1:11" ht="14.25" x14ac:dyDescent="0.45">
      <c r="A42" s="2">
        <v>37</v>
      </c>
      <c r="B42" s="1">
        <v>2.056712962962963E-2</v>
      </c>
      <c r="C42">
        <v>258</v>
      </c>
      <c r="D42" t="s">
        <v>51</v>
      </c>
      <c r="E42" t="s">
        <v>1148</v>
      </c>
      <c r="F42" t="s">
        <v>551</v>
      </c>
      <c r="G42" t="s">
        <v>37</v>
      </c>
      <c r="H42" s="1">
        <v>2.0486111111111111E-2</v>
      </c>
      <c r="I42" s="5">
        <v>37</v>
      </c>
      <c r="J42" s="5">
        <v>27</v>
      </c>
      <c r="K42" t="s">
        <v>1138</v>
      </c>
    </row>
    <row r="43" spans="1:11" ht="14.25" x14ac:dyDescent="0.45">
      <c r="A43" s="2">
        <v>38</v>
      </c>
      <c r="B43" s="1">
        <v>2.0590277777777777E-2</v>
      </c>
      <c r="C43">
        <v>381</v>
      </c>
      <c r="D43" t="s">
        <v>569</v>
      </c>
      <c r="E43" t="s">
        <v>1148</v>
      </c>
      <c r="F43" t="s">
        <v>551</v>
      </c>
      <c r="G43" t="s">
        <v>31</v>
      </c>
      <c r="H43" s="1">
        <v>2.0532407407407405E-2</v>
      </c>
      <c r="I43" s="5">
        <v>38</v>
      </c>
      <c r="J43" s="5">
        <v>28</v>
      </c>
      <c r="K43" t="s">
        <v>1138</v>
      </c>
    </row>
    <row r="44" spans="1:11" x14ac:dyDescent="0.25">
      <c r="A44" s="2">
        <v>39</v>
      </c>
      <c r="B44" s="1">
        <v>2.0613425925925927E-2</v>
      </c>
      <c r="C44">
        <v>161</v>
      </c>
      <c r="D44" t="s">
        <v>53</v>
      </c>
      <c r="E44" t="s">
        <v>1148</v>
      </c>
      <c r="F44" t="s">
        <v>551</v>
      </c>
      <c r="G44" t="s">
        <v>20</v>
      </c>
      <c r="H44" s="1">
        <v>2.056712962962963E-2</v>
      </c>
      <c r="I44" s="5">
        <v>39</v>
      </c>
      <c r="J44" s="5">
        <v>29</v>
      </c>
      <c r="K44" t="s">
        <v>1138</v>
      </c>
    </row>
    <row r="45" spans="1:11" x14ac:dyDescent="0.25">
      <c r="A45" s="2">
        <v>40</v>
      </c>
      <c r="B45" s="1">
        <v>2.0636574074074075E-2</v>
      </c>
      <c r="C45">
        <v>13</v>
      </c>
      <c r="D45" t="s">
        <v>55</v>
      </c>
      <c r="E45" t="s">
        <v>1148</v>
      </c>
      <c r="F45" t="s">
        <v>551</v>
      </c>
      <c r="G45" t="s">
        <v>5</v>
      </c>
      <c r="H45" s="1">
        <v>2.0578703703703703E-2</v>
      </c>
      <c r="I45" s="5">
        <v>40</v>
      </c>
      <c r="J45" s="5">
        <v>30</v>
      </c>
      <c r="K45" t="s">
        <v>1138</v>
      </c>
    </row>
    <row r="46" spans="1:11" x14ac:dyDescent="0.25">
      <c r="A46" s="2">
        <v>41</v>
      </c>
      <c r="B46" s="1">
        <v>2.0659722222222222E-2</v>
      </c>
      <c r="C46">
        <v>171</v>
      </c>
      <c r="D46" t="s">
        <v>54</v>
      </c>
      <c r="E46" t="s">
        <v>1148</v>
      </c>
      <c r="F46" t="s">
        <v>551</v>
      </c>
      <c r="G46" t="s">
        <v>0</v>
      </c>
      <c r="H46" s="1">
        <v>2.0613425925925927E-2</v>
      </c>
      <c r="I46" s="5">
        <v>41</v>
      </c>
      <c r="J46" s="5">
        <v>31</v>
      </c>
      <c r="K46" t="s">
        <v>1138</v>
      </c>
    </row>
    <row r="47" spans="1:11" x14ac:dyDescent="0.25">
      <c r="A47" s="2">
        <v>42</v>
      </c>
      <c r="B47" s="1">
        <v>2.0682870370370372E-2</v>
      </c>
      <c r="C47">
        <v>578</v>
      </c>
      <c r="D47" t="s">
        <v>56</v>
      </c>
      <c r="E47" t="s">
        <v>1148</v>
      </c>
      <c r="F47" t="s">
        <v>551</v>
      </c>
      <c r="G47" t="s">
        <v>20</v>
      </c>
      <c r="H47" s="1">
        <v>2.0636574074074075E-2</v>
      </c>
      <c r="I47" s="5">
        <v>42</v>
      </c>
      <c r="J47" s="5">
        <v>32</v>
      </c>
      <c r="K47" t="s">
        <v>1138</v>
      </c>
    </row>
    <row r="48" spans="1:11" x14ac:dyDescent="0.25">
      <c r="A48" s="2">
        <v>43</v>
      </c>
      <c r="B48" s="1">
        <v>2.0729166666666667E-2</v>
      </c>
      <c r="C48">
        <v>411</v>
      </c>
      <c r="D48" t="s">
        <v>57</v>
      </c>
      <c r="E48" t="s">
        <v>1148</v>
      </c>
      <c r="F48" t="s">
        <v>58</v>
      </c>
      <c r="G48" t="s">
        <v>15</v>
      </c>
      <c r="H48" s="1">
        <v>2.0671296296296295E-2</v>
      </c>
      <c r="I48" s="5">
        <v>43</v>
      </c>
      <c r="J48" s="5">
        <v>1</v>
      </c>
      <c r="K48" t="s">
        <v>1145</v>
      </c>
    </row>
    <row r="49" spans="1:11" x14ac:dyDescent="0.25">
      <c r="A49" s="2">
        <v>44</v>
      </c>
      <c r="B49" s="1">
        <v>2.0787037037037038E-2</v>
      </c>
      <c r="C49">
        <v>463</v>
      </c>
      <c r="D49" t="s">
        <v>59</v>
      </c>
      <c r="E49" t="s">
        <v>1148</v>
      </c>
      <c r="F49" t="s">
        <v>551</v>
      </c>
      <c r="G49" t="s">
        <v>42</v>
      </c>
      <c r="H49" s="1">
        <v>2.074074074074074E-2</v>
      </c>
      <c r="I49" s="5">
        <v>44</v>
      </c>
      <c r="J49" s="5">
        <v>33</v>
      </c>
      <c r="K49" t="s">
        <v>1138</v>
      </c>
    </row>
    <row r="50" spans="1:11" x14ac:dyDescent="0.25">
      <c r="A50" s="2">
        <v>45</v>
      </c>
      <c r="B50" s="1">
        <v>2.0798611111111111E-2</v>
      </c>
      <c r="C50">
        <v>512</v>
      </c>
      <c r="D50" t="s">
        <v>539</v>
      </c>
      <c r="E50" t="s">
        <v>1148</v>
      </c>
      <c r="F50" t="s">
        <v>551</v>
      </c>
      <c r="G50" t="s">
        <v>1135</v>
      </c>
      <c r="H50" s="1">
        <v>2.0706018518518519E-2</v>
      </c>
      <c r="I50" s="5">
        <v>45</v>
      </c>
      <c r="J50" s="5">
        <v>34</v>
      </c>
      <c r="K50" t="s">
        <v>1138</v>
      </c>
    </row>
    <row r="51" spans="1:11" x14ac:dyDescent="0.25">
      <c r="A51" s="2">
        <v>46</v>
      </c>
      <c r="B51" s="1">
        <v>2.0891203703703703E-2</v>
      </c>
      <c r="C51">
        <v>573</v>
      </c>
      <c r="D51" t="s">
        <v>62</v>
      </c>
      <c r="E51" t="s">
        <v>1148</v>
      </c>
      <c r="F51" t="s">
        <v>11</v>
      </c>
      <c r="G51" t="s">
        <v>35</v>
      </c>
      <c r="H51" s="1">
        <v>2.0474537037037038E-2</v>
      </c>
      <c r="I51" s="5">
        <v>46</v>
      </c>
      <c r="J51" s="5">
        <v>4</v>
      </c>
      <c r="K51" t="s">
        <v>1145</v>
      </c>
    </row>
    <row r="52" spans="1:11" x14ac:dyDescent="0.25">
      <c r="A52" s="2">
        <v>47</v>
      </c>
      <c r="B52" s="1">
        <v>2.0902777777777781E-2</v>
      </c>
      <c r="C52">
        <v>433</v>
      </c>
      <c r="D52" t="s">
        <v>60</v>
      </c>
      <c r="E52" t="s">
        <v>1148</v>
      </c>
      <c r="F52" t="s">
        <v>551</v>
      </c>
      <c r="G52" t="s">
        <v>61</v>
      </c>
      <c r="H52" s="1">
        <v>2.0844907407407406E-2</v>
      </c>
      <c r="I52" s="5">
        <v>47</v>
      </c>
      <c r="J52" s="5">
        <v>35</v>
      </c>
      <c r="K52" t="s">
        <v>1138</v>
      </c>
    </row>
    <row r="53" spans="1:11" x14ac:dyDescent="0.25">
      <c r="A53" s="2">
        <v>48</v>
      </c>
      <c r="B53" s="1">
        <v>2.0925925925925928E-2</v>
      </c>
      <c r="C53">
        <v>323</v>
      </c>
      <c r="D53" t="s">
        <v>65</v>
      </c>
      <c r="E53" t="s">
        <v>1149</v>
      </c>
      <c r="F53" t="s">
        <v>549</v>
      </c>
      <c r="G53" t="s">
        <v>12</v>
      </c>
      <c r="H53" s="1">
        <v>2.0868055555555556E-2</v>
      </c>
      <c r="I53" s="5">
        <v>1</v>
      </c>
      <c r="J53" s="5">
        <v>1</v>
      </c>
      <c r="K53" t="s">
        <v>1145</v>
      </c>
    </row>
    <row r="54" spans="1:11" x14ac:dyDescent="0.25">
      <c r="A54" s="2">
        <v>49</v>
      </c>
      <c r="B54" s="1">
        <v>2.0937499999999998E-2</v>
      </c>
      <c r="C54">
        <v>399</v>
      </c>
      <c r="D54" t="s">
        <v>63</v>
      </c>
      <c r="E54" t="s">
        <v>1148</v>
      </c>
      <c r="F54" t="s">
        <v>551</v>
      </c>
      <c r="G54" t="s">
        <v>12</v>
      </c>
      <c r="H54" s="1">
        <v>2.0844907407407406E-2</v>
      </c>
      <c r="I54" s="5">
        <v>48</v>
      </c>
      <c r="J54" s="5">
        <v>36</v>
      </c>
      <c r="K54" t="s">
        <v>1138</v>
      </c>
    </row>
    <row r="55" spans="1:11" x14ac:dyDescent="0.25">
      <c r="A55" s="2">
        <v>50</v>
      </c>
      <c r="B55" s="1">
        <v>2.0949074074074075E-2</v>
      </c>
      <c r="C55">
        <v>139</v>
      </c>
      <c r="D55" t="s">
        <v>64</v>
      </c>
      <c r="E55" t="s">
        <v>1148</v>
      </c>
      <c r="F55" t="s">
        <v>551</v>
      </c>
      <c r="G55" t="s">
        <v>37</v>
      </c>
      <c r="H55" s="1">
        <v>2.0810185185185185E-2</v>
      </c>
      <c r="I55" s="5">
        <v>49</v>
      </c>
      <c r="J55" s="5">
        <v>37</v>
      </c>
      <c r="K55" t="s">
        <v>1138</v>
      </c>
    </row>
    <row r="56" spans="1:11" x14ac:dyDescent="0.25">
      <c r="A56" s="2">
        <v>51</v>
      </c>
      <c r="B56" s="1">
        <v>2.1041666666666667E-2</v>
      </c>
      <c r="C56">
        <v>501</v>
      </c>
      <c r="D56" t="s">
        <v>66</v>
      </c>
      <c r="E56" t="s">
        <v>1148</v>
      </c>
      <c r="F56" t="s">
        <v>550</v>
      </c>
      <c r="G56" t="s">
        <v>3</v>
      </c>
      <c r="H56" s="1">
        <v>2.1006944444444443E-2</v>
      </c>
      <c r="I56" s="5">
        <v>50</v>
      </c>
      <c r="J56" s="5">
        <v>2</v>
      </c>
      <c r="K56" t="s">
        <v>1138</v>
      </c>
    </row>
    <row r="57" spans="1:11" x14ac:dyDescent="0.25">
      <c r="A57" s="2">
        <v>52</v>
      </c>
      <c r="B57" s="1">
        <v>2.1076388888888891E-2</v>
      </c>
      <c r="C57">
        <v>493</v>
      </c>
      <c r="D57" t="s">
        <v>67</v>
      </c>
      <c r="E57" t="s">
        <v>1148</v>
      </c>
      <c r="F57" t="s">
        <v>11</v>
      </c>
      <c r="G57" t="s">
        <v>0</v>
      </c>
      <c r="H57" s="1">
        <v>2.1030092592592597E-2</v>
      </c>
      <c r="I57" s="5">
        <v>51</v>
      </c>
      <c r="J57" s="5">
        <v>5</v>
      </c>
      <c r="K57" t="s">
        <v>1137</v>
      </c>
    </row>
    <row r="58" spans="1:11" x14ac:dyDescent="0.25">
      <c r="A58" s="2">
        <v>53</v>
      </c>
      <c r="B58" s="1">
        <v>2.1203703703703707E-2</v>
      </c>
      <c r="C58">
        <v>479</v>
      </c>
      <c r="D58" t="s">
        <v>68</v>
      </c>
      <c r="E58" t="s">
        <v>1148</v>
      </c>
      <c r="F58" t="s">
        <v>551</v>
      </c>
      <c r="G58" t="s">
        <v>61</v>
      </c>
      <c r="H58" s="1">
        <v>2.1157407407407406E-2</v>
      </c>
      <c r="I58" s="5">
        <v>52</v>
      </c>
      <c r="J58" s="5">
        <v>38</v>
      </c>
      <c r="K58" t="s">
        <v>1138</v>
      </c>
    </row>
    <row r="59" spans="1:11" x14ac:dyDescent="0.25">
      <c r="A59" s="2">
        <v>54</v>
      </c>
      <c r="B59" s="1">
        <v>2.1388888888888888E-2</v>
      </c>
      <c r="C59">
        <v>459</v>
      </c>
      <c r="D59" t="s">
        <v>69</v>
      </c>
      <c r="E59" t="s">
        <v>1148</v>
      </c>
      <c r="F59" t="s">
        <v>11</v>
      </c>
      <c r="G59" t="s">
        <v>12</v>
      </c>
      <c r="H59" s="1">
        <v>2.1284722222222222E-2</v>
      </c>
      <c r="I59" s="5">
        <v>53</v>
      </c>
      <c r="J59" s="5">
        <v>6</v>
      </c>
      <c r="K59" t="s">
        <v>1137</v>
      </c>
    </row>
    <row r="60" spans="1:11" x14ac:dyDescent="0.25">
      <c r="A60" s="2">
        <v>55</v>
      </c>
      <c r="B60" s="1">
        <v>2.1435185185185186E-2</v>
      </c>
      <c r="C60">
        <v>430</v>
      </c>
      <c r="D60" t="s">
        <v>595</v>
      </c>
      <c r="E60" t="s">
        <v>1148</v>
      </c>
      <c r="F60" t="s">
        <v>7</v>
      </c>
      <c r="G60" t="s">
        <v>12</v>
      </c>
      <c r="H60" s="1">
        <v>2.1365740740740741E-2</v>
      </c>
      <c r="I60" s="5">
        <v>54</v>
      </c>
      <c r="J60" s="5">
        <v>7</v>
      </c>
      <c r="K60" t="s">
        <v>1137</v>
      </c>
    </row>
    <row r="61" spans="1:11" x14ac:dyDescent="0.25">
      <c r="A61" s="2">
        <v>56</v>
      </c>
      <c r="B61" s="1">
        <v>2.146990740740741E-2</v>
      </c>
      <c r="C61">
        <v>86</v>
      </c>
      <c r="D61" t="s">
        <v>70</v>
      </c>
      <c r="E61" t="s">
        <v>1148</v>
      </c>
      <c r="F61" t="s">
        <v>11</v>
      </c>
      <c r="G61" t="s">
        <v>42</v>
      </c>
      <c r="H61" s="1">
        <v>2.1400462962962965E-2</v>
      </c>
      <c r="I61" s="5">
        <v>55</v>
      </c>
      <c r="J61" s="5">
        <v>7</v>
      </c>
      <c r="K61" t="s">
        <v>1137</v>
      </c>
    </row>
    <row r="62" spans="1:11" x14ac:dyDescent="0.25">
      <c r="A62" s="2">
        <v>57</v>
      </c>
      <c r="B62" s="1">
        <v>2.1504629629629627E-2</v>
      </c>
      <c r="C62">
        <v>111</v>
      </c>
      <c r="D62" t="s">
        <v>71</v>
      </c>
      <c r="E62" t="s">
        <v>1148</v>
      </c>
      <c r="F62" t="s">
        <v>7</v>
      </c>
      <c r="G62" t="s">
        <v>29</v>
      </c>
      <c r="H62" s="1">
        <v>2.1250000000000002E-2</v>
      </c>
      <c r="I62" s="5">
        <v>56</v>
      </c>
      <c r="J62" s="5">
        <v>8</v>
      </c>
      <c r="K62" t="s">
        <v>1137</v>
      </c>
    </row>
    <row r="63" spans="1:11" x14ac:dyDescent="0.25">
      <c r="A63" s="2">
        <v>58</v>
      </c>
      <c r="B63" s="1">
        <v>2.1527777777777781E-2</v>
      </c>
      <c r="C63">
        <v>328</v>
      </c>
      <c r="D63" t="s">
        <v>72</v>
      </c>
      <c r="E63" t="s">
        <v>1148</v>
      </c>
      <c r="F63" t="s">
        <v>11</v>
      </c>
      <c r="G63" t="s">
        <v>73</v>
      </c>
      <c r="H63" s="1">
        <v>2.1458333333333333E-2</v>
      </c>
      <c r="I63" s="5">
        <v>57</v>
      </c>
      <c r="J63" s="5">
        <v>8</v>
      </c>
      <c r="K63" t="s">
        <v>1137</v>
      </c>
    </row>
    <row r="64" spans="1:11" x14ac:dyDescent="0.25">
      <c r="A64" s="2">
        <v>59</v>
      </c>
      <c r="B64" s="1">
        <v>2.1527777777777781E-2</v>
      </c>
      <c r="C64">
        <v>453</v>
      </c>
      <c r="D64" t="s">
        <v>74</v>
      </c>
      <c r="E64" t="s">
        <v>1148</v>
      </c>
      <c r="F64" t="s">
        <v>75</v>
      </c>
      <c r="G64" t="s">
        <v>76</v>
      </c>
      <c r="H64" s="1">
        <v>2.146990740740741E-2</v>
      </c>
      <c r="I64" s="5">
        <v>58</v>
      </c>
      <c r="J64" s="5">
        <v>1</v>
      </c>
      <c r="K64" t="s">
        <v>1146</v>
      </c>
    </row>
    <row r="65" spans="1:11" x14ac:dyDescent="0.25">
      <c r="A65" s="2">
        <v>60</v>
      </c>
      <c r="B65" s="1">
        <v>2.1527777777777781E-2</v>
      </c>
      <c r="C65">
        <v>380</v>
      </c>
      <c r="D65" t="s">
        <v>77</v>
      </c>
      <c r="E65" t="s">
        <v>1149</v>
      </c>
      <c r="F65" t="s">
        <v>549</v>
      </c>
      <c r="G65" t="s">
        <v>31</v>
      </c>
      <c r="H65" s="1">
        <v>2.148148148148148E-2</v>
      </c>
      <c r="I65" s="5">
        <v>2</v>
      </c>
      <c r="J65" s="5">
        <v>2</v>
      </c>
      <c r="K65" t="s">
        <v>1137</v>
      </c>
    </row>
    <row r="66" spans="1:11" x14ac:dyDescent="0.25">
      <c r="A66" s="2">
        <v>61</v>
      </c>
      <c r="B66" s="1">
        <v>2.162037037037037E-2</v>
      </c>
      <c r="C66">
        <v>408</v>
      </c>
      <c r="D66" t="s">
        <v>78</v>
      </c>
      <c r="E66" t="s">
        <v>1148</v>
      </c>
      <c r="F66" t="s">
        <v>551</v>
      </c>
      <c r="G66" t="s">
        <v>25</v>
      </c>
      <c r="H66" s="1">
        <v>2.1527777777777781E-2</v>
      </c>
      <c r="I66" s="5">
        <v>59</v>
      </c>
      <c r="J66" s="5">
        <v>39</v>
      </c>
      <c r="K66" t="s">
        <v>1138</v>
      </c>
    </row>
    <row r="67" spans="1:11" x14ac:dyDescent="0.25">
      <c r="A67" s="2">
        <v>62</v>
      </c>
      <c r="B67" s="1">
        <v>2.165509259259259E-2</v>
      </c>
      <c r="C67">
        <v>368</v>
      </c>
      <c r="D67" t="s">
        <v>79</v>
      </c>
      <c r="E67" t="s">
        <v>1149</v>
      </c>
      <c r="F67" t="s">
        <v>80</v>
      </c>
      <c r="G67" t="s">
        <v>0</v>
      </c>
      <c r="H67" s="1">
        <v>2.1608796296296296E-2</v>
      </c>
      <c r="I67" s="5">
        <v>3</v>
      </c>
      <c r="J67" s="5">
        <v>1</v>
      </c>
      <c r="K67" t="s">
        <v>1144</v>
      </c>
    </row>
    <row r="68" spans="1:11" x14ac:dyDescent="0.25">
      <c r="A68" s="2">
        <v>63</v>
      </c>
      <c r="B68" s="1">
        <v>2.1678240740740738E-2</v>
      </c>
      <c r="C68">
        <v>490</v>
      </c>
      <c r="D68" t="s">
        <v>81</v>
      </c>
      <c r="E68" t="s">
        <v>1148</v>
      </c>
      <c r="F68" t="s">
        <v>7</v>
      </c>
      <c r="G68" t="s">
        <v>82</v>
      </c>
      <c r="H68" s="1">
        <v>2.1550925925925928E-2</v>
      </c>
      <c r="I68" s="5">
        <v>60</v>
      </c>
      <c r="J68" s="5">
        <v>9</v>
      </c>
      <c r="K68" t="s">
        <v>1138</v>
      </c>
    </row>
    <row r="69" spans="1:11" x14ac:dyDescent="0.25">
      <c r="A69" s="2">
        <v>64</v>
      </c>
      <c r="B69" s="1">
        <v>2.1701388888888892E-2</v>
      </c>
      <c r="C69">
        <v>483</v>
      </c>
      <c r="D69" t="s">
        <v>84</v>
      </c>
      <c r="E69" t="s">
        <v>1148</v>
      </c>
      <c r="F69" t="s">
        <v>551</v>
      </c>
      <c r="G69" t="s">
        <v>85</v>
      </c>
      <c r="H69" s="1">
        <v>2.162037037037037E-2</v>
      </c>
      <c r="I69" s="5">
        <v>61</v>
      </c>
      <c r="J69" s="5">
        <v>40</v>
      </c>
      <c r="K69" t="s">
        <v>1138</v>
      </c>
    </row>
    <row r="70" spans="1:11" x14ac:dyDescent="0.25">
      <c r="A70" s="2">
        <v>65</v>
      </c>
      <c r="B70" s="1">
        <v>2.1724537037037039E-2</v>
      </c>
      <c r="C70">
        <v>131</v>
      </c>
      <c r="D70" t="s">
        <v>83</v>
      </c>
      <c r="E70" t="s">
        <v>1148</v>
      </c>
      <c r="F70" t="s">
        <v>551</v>
      </c>
      <c r="G70" t="s">
        <v>42</v>
      </c>
      <c r="H70" s="1">
        <v>2.1597222222222223E-2</v>
      </c>
      <c r="I70" s="5">
        <v>62</v>
      </c>
      <c r="J70" s="5">
        <v>41</v>
      </c>
      <c r="K70" t="s">
        <v>1138</v>
      </c>
    </row>
    <row r="71" spans="1:11" x14ac:dyDescent="0.25">
      <c r="A71" s="2">
        <v>66</v>
      </c>
      <c r="B71" s="1">
        <v>2.179398148148148E-2</v>
      </c>
      <c r="C71">
        <v>66</v>
      </c>
      <c r="D71" t="s">
        <v>86</v>
      </c>
      <c r="E71" t="s">
        <v>1148</v>
      </c>
      <c r="F71" t="s">
        <v>7</v>
      </c>
      <c r="G71" t="s">
        <v>25</v>
      </c>
      <c r="H71" s="1">
        <v>2.1724537037037039E-2</v>
      </c>
      <c r="I71" s="5">
        <v>63</v>
      </c>
      <c r="J71" s="5">
        <v>10</v>
      </c>
      <c r="K71" t="s">
        <v>1138</v>
      </c>
    </row>
    <row r="72" spans="1:11" x14ac:dyDescent="0.25">
      <c r="A72" s="2">
        <v>67</v>
      </c>
      <c r="B72" s="1">
        <v>2.1898148148148149E-2</v>
      </c>
      <c r="C72">
        <v>392</v>
      </c>
      <c r="D72" t="s">
        <v>88</v>
      </c>
      <c r="E72" t="s">
        <v>1148</v>
      </c>
      <c r="F72" t="s">
        <v>551</v>
      </c>
      <c r="G72" t="s">
        <v>37</v>
      </c>
      <c r="H72" s="1">
        <v>2.1840277777777778E-2</v>
      </c>
      <c r="I72" s="5">
        <v>64</v>
      </c>
      <c r="J72" s="5">
        <v>42</v>
      </c>
      <c r="K72" t="s">
        <v>1138</v>
      </c>
    </row>
    <row r="73" spans="1:11" x14ac:dyDescent="0.25">
      <c r="A73" s="2">
        <v>68</v>
      </c>
      <c r="B73" s="1">
        <v>2.1921296296296296E-2</v>
      </c>
      <c r="C73">
        <v>346</v>
      </c>
      <c r="D73" t="s">
        <v>87</v>
      </c>
      <c r="E73" t="s">
        <v>1148</v>
      </c>
      <c r="F73" t="s">
        <v>551</v>
      </c>
      <c r="G73" t="s">
        <v>31</v>
      </c>
      <c r="H73" s="1">
        <v>2.1828703703703701E-2</v>
      </c>
      <c r="I73" s="5">
        <v>65</v>
      </c>
      <c r="J73" s="5">
        <v>43</v>
      </c>
      <c r="K73" t="s">
        <v>1138</v>
      </c>
    </row>
    <row r="74" spans="1:11" x14ac:dyDescent="0.25">
      <c r="A74" s="2">
        <v>69</v>
      </c>
      <c r="B74" s="1">
        <v>2.193287037037037E-2</v>
      </c>
      <c r="C74">
        <v>292</v>
      </c>
      <c r="D74" t="s">
        <v>89</v>
      </c>
      <c r="E74" t="s">
        <v>1148</v>
      </c>
      <c r="F74" t="s">
        <v>11</v>
      </c>
      <c r="G74" t="s">
        <v>12</v>
      </c>
      <c r="H74" s="1">
        <v>2.1851851851851848E-2</v>
      </c>
      <c r="I74" s="5">
        <v>66</v>
      </c>
      <c r="J74" s="5">
        <v>9</v>
      </c>
      <c r="K74" t="s">
        <v>1137</v>
      </c>
    </row>
    <row r="75" spans="1:11" x14ac:dyDescent="0.25">
      <c r="A75" s="2">
        <v>70</v>
      </c>
      <c r="B75" s="1">
        <v>2.1967592592592594E-2</v>
      </c>
      <c r="C75">
        <v>8</v>
      </c>
      <c r="D75" t="s">
        <v>596</v>
      </c>
      <c r="E75" t="s">
        <v>1148</v>
      </c>
      <c r="F75" t="s">
        <v>551</v>
      </c>
      <c r="G75" t="s">
        <v>12</v>
      </c>
      <c r="H75" s="1">
        <v>2.1875000000000002E-2</v>
      </c>
      <c r="I75" s="5">
        <v>67</v>
      </c>
      <c r="J75" s="5">
        <v>44</v>
      </c>
      <c r="K75" t="s">
        <v>1138</v>
      </c>
    </row>
    <row r="76" spans="1:11" x14ac:dyDescent="0.25">
      <c r="A76" s="2">
        <v>71</v>
      </c>
      <c r="B76" s="1">
        <v>2.1979166666666664E-2</v>
      </c>
      <c r="C76">
        <v>547</v>
      </c>
      <c r="D76" t="s">
        <v>90</v>
      </c>
      <c r="E76" t="s">
        <v>1148</v>
      </c>
      <c r="F76" t="s">
        <v>551</v>
      </c>
      <c r="G76" t="s">
        <v>25</v>
      </c>
      <c r="H76" s="1">
        <v>2.1898148148148149E-2</v>
      </c>
      <c r="I76" s="5">
        <v>68</v>
      </c>
      <c r="J76" s="5">
        <v>45</v>
      </c>
      <c r="K76" t="s">
        <v>1138</v>
      </c>
    </row>
    <row r="77" spans="1:11" x14ac:dyDescent="0.25">
      <c r="A77" s="2">
        <v>72</v>
      </c>
      <c r="B77" s="1">
        <v>2.1979166666666664E-2</v>
      </c>
      <c r="C77">
        <v>313</v>
      </c>
      <c r="D77" t="s">
        <v>598</v>
      </c>
      <c r="E77" t="s">
        <v>1148</v>
      </c>
      <c r="F77" t="s">
        <v>551</v>
      </c>
      <c r="G77" t="s">
        <v>31</v>
      </c>
      <c r="H77" s="1">
        <v>2.1921296296296296E-2</v>
      </c>
      <c r="I77" s="5">
        <v>69</v>
      </c>
      <c r="J77" s="5">
        <v>46</v>
      </c>
      <c r="K77" t="s">
        <v>1138</v>
      </c>
    </row>
    <row r="78" spans="1:11" x14ac:dyDescent="0.25">
      <c r="A78" s="2">
        <v>73</v>
      </c>
      <c r="B78" s="1">
        <v>2.1990740740740741E-2</v>
      </c>
      <c r="C78">
        <v>384</v>
      </c>
      <c r="D78" t="s">
        <v>91</v>
      </c>
      <c r="E78" t="s">
        <v>1148</v>
      </c>
      <c r="F78" t="s">
        <v>7</v>
      </c>
      <c r="G78" t="s">
        <v>20</v>
      </c>
      <c r="H78" s="1">
        <v>2.1828703703703701E-2</v>
      </c>
      <c r="I78" s="5">
        <v>70</v>
      </c>
      <c r="J78" s="5">
        <v>11</v>
      </c>
      <c r="K78" t="s">
        <v>1138</v>
      </c>
    </row>
    <row r="79" spans="1:11" x14ac:dyDescent="0.25">
      <c r="A79" s="2">
        <v>74</v>
      </c>
      <c r="B79" s="1">
        <v>2.2002314814814818E-2</v>
      </c>
      <c r="C79">
        <v>142</v>
      </c>
      <c r="D79" t="s">
        <v>92</v>
      </c>
      <c r="E79" t="s">
        <v>1148</v>
      </c>
      <c r="F79" t="s">
        <v>7</v>
      </c>
      <c r="G79" t="s">
        <v>17</v>
      </c>
      <c r="H79" s="1">
        <v>2.193287037037037E-2</v>
      </c>
      <c r="I79" s="5">
        <v>71</v>
      </c>
      <c r="J79" s="5">
        <v>12</v>
      </c>
      <c r="K79" t="s">
        <v>1138</v>
      </c>
    </row>
    <row r="80" spans="1:11" x14ac:dyDescent="0.25">
      <c r="A80" s="2">
        <v>75</v>
      </c>
      <c r="B80" s="1">
        <v>2.2037037037037036E-2</v>
      </c>
      <c r="C80">
        <v>525</v>
      </c>
      <c r="D80" t="s">
        <v>93</v>
      </c>
      <c r="E80" t="s">
        <v>1148</v>
      </c>
      <c r="F80" t="s">
        <v>11</v>
      </c>
      <c r="G80" t="s">
        <v>17</v>
      </c>
      <c r="H80" s="1">
        <v>2.1875000000000002E-2</v>
      </c>
      <c r="I80" s="5">
        <v>72</v>
      </c>
      <c r="J80" s="5">
        <v>10</v>
      </c>
      <c r="K80" t="s">
        <v>1137</v>
      </c>
    </row>
    <row r="81" spans="1:11" x14ac:dyDescent="0.25">
      <c r="A81" s="2">
        <v>76</v>
      </c>
      <c r="B81" s="1">
        <v>2.2060185185185183E-2</v>
      </c>
      <c r="C81">
        <v>532</v>
      </c>
      <c r="D81" t="s">
        <v>94</v>
      </c>
      <c r="E81" t="s">
        <v>1148</v>
      </c>
      <c r="F81" t="s">
        <v>551</v>
      </c>
      <c r="G81" t="s">
        <v>0</v>
      </c>
      <c r="H81" s="1">
        <v>2.2002314814814818E-2</v>
      </c>
      <c r="I81" s="5">
        <v>73</v>
      </c>
      <c r="J81" s="5">
        <v>47</v>
      </c>
      <c r="K81" t="s">
        <v>1138</v>
      </c>
    </row>
    <row r="82" spans="1:11" x14ac:dyDescent="0.25">
      <c r="A82" s="2">
        <v>77</v>
      </c>
      <c r="B82" s="1">
        <v>2.207175925925926E-2</v>
      </c>
      <c r="C82">
        <v>190</v>
      </c>
      <c r="D82" t="s">
        <v>95</v>
      </c>
      <c r="E82" t="s">
        <v>1148</v>
      </c>
      <c r="F82" t="s">
        <v>551</v>
      </c>
      <c r="G82" t="s">
        <v>42</v>
      </c>
      <c r="H82" s="1">
        <v>2.1990740740740741E-2</v>
      </c>
      <c r="I82" s="5">
        <v>74</v>
      </c>
      <c r="J82" s="5">
        <v>48</v>
      </c>
      <c r="K82" t="s">
        <v>1138</v>
      </c>
    </row>
    <row r="83" spans="1:11" x14ac:dyDescent="0.25">
      <c r="A83" s="2">
        <v>78</v>
      </c>
      <c r="B83" s="1">
        <v>2.2175925925925929E-2</v>
      </c>
      <c r="C83">
        <v>511</v>
      </c>
      <c r="D83" t="s">
        <v>96</v>
      </c>
      <c r="E83" t="s">
        <v>1148</v>
      </c>
      <c r="F83" t="s">
        <v>11</v>
      </c>
      <c r="G83" t="s">
        <v>0</v>
      </c>
      <c r="H83" s="1">
        <v>2.2118055555555557E-2</v>
      </c>
      <c r="I83" s="5">
        <v>75</v>
      </c>
      <c r="J83" s="5">
        <v>11</v>
      </c>
      <c r="K83" t="s">
        <v>1137</v>
      </c>
    </row>
    <row r="84" spans="1:11" x14ac:dyDescent="0.25">
      <c r="A84" s="2">
        <v>79</v>
      </c>
      <c r="B84" s="1">
        <v>2.2175925925925929E-2</v>
      </c>
      <c r="C84">
        <v>523</v>
      </c>
      <c r="D84" t="s">
        <v>97</v>
      </c>
      <c r="E84" t="s">
        <v>1149</v>
      </c>
      <c r="F84" t="s">
        <v>537</v>
      </c>
      <c r="G84" t="s">
        <v>17</v>
      </c>
      <c r="H84" s="1">
        <v>2.210648148148148E-2</v>
      </c>
      <c r="I84" s="5">
        <v>4</v>
      </c>
      <c r="J84" s="5">
        <v>1</v>
      </c>
      <c r="K84" t="s">
        <v>1137</v>
      </c>
    </row>
    <row r="85" spans="1:11" x14ac:dyDescent="0.25">
      <c r="A85" s="2">
        <v>80</v>
      </c>
      <c r="B85" s="1">
        <v>2.2222222222222223E-2</v>
      </c>
      <c r="C85">
        <v>341</v>
      </c>
      <c r="D85" t="s">
        <v>99</v>
      </c>
      <c r="E85" t="s">
        <v>1148</v>
      </c>
      <c r="F85" t="s">
        <v>551</v>
      </c>
      <c r="G85" t="s">
        <v>25</v>
      </c>
      <c r="H85" s="1">
        <v>2.2118055555555557E-2</v>
      </c>
      <c r="I85" s="5">
        <v>76</v>
      </c>
      <c r="J85" s="5">
        <v>49</v>
      </c>
      <c r="K85" t="s">
        <v>1138</v>
      </c>
    </row>
    <row r="86" spans="1:11" x14ac:dyDescent="0.25">
      <c r="A86" s="2">
        <v>81</v>
      </c>
      <c r="B86" s="1">
        <v>2.225694444444444E-2</v>
      </c>
      <c r="C86">
        <v>565</v>
      </c>
      <c r="D86" t="s">
        <v>100</v>
      </c>
      <c r="E86" t="s">
        <v>1148</v>
      </c>
      <c r="F86" t="s">
        <v>58</v>
      </c>
      <c r="G86" t="s">
        <v>31</v>
      </c>
      <c r="H86" s="1">
        <v>2.2233796296296297E-2</v>
      </c>
      <c r="I86" s="5">
        <v>77</v>
      </c>
      <c r="J86" s="5">
        <v>2</v>
      </c>
      <c r="K86" t="s">
        <v>1137</v>
      </c>
    </row>
    <row r="87" spans="1:11" x14ac:dyDescent="0.25">
      <c r="A87" s="2">
        <v>82</v>
      </c>
      <c r="B87" s="1">
        <v>2.225694444444444E-2</v>
      </c>
      <c r="C87">
        <v>238</v>
      </c>
      <c r="D87" t="s">
        <v>101</v>
      </c>
      <c r="E87" t="s">
        <v>1148</v>
      </c>
      <c r="F87" t="s">
        <v>11</v>
      </c>
      <c r="G87" t="s">
        <v>25</v>
      </c>
      <c r="H87" s="1">
        <v>2.2175925925925929E-2</v>
      </c>
      <c r="I87" s="5">
        <v>78</v>
      </c>
      <c r="J87" s="5">
        <v>12</v>
      </c>
      <c r="K87" t="s">
        <v>1137</v>
      </c>
    </row>
    <row r="88" spans="1:11" x14ac:dyDescent="0.25">
      <c r="A88" s="2">
        <v>83</v>
      </c>
      <c r="B88" s="1">
        <v>2.2268518518518521E-2</v>
      </c>
      <c r="C88">
        <v>117</v>
      </c>
      <c r="D88" t="s">
        <v>102</v>
      </c>
      <c r="E88" t="s">
        <v>1148</v>
      </c>
      <c r="F88" t="s">
        <v>551</v>
      </c>
      <c r="G88" t="s">
        <v>73</v>
      </c>
      <c r="H88" s="1">
        <v>2.2199074074074076E-2</v>
      </c>
      <c r="I88" s="5">
        <v>79</v>
      </c>
      <c r="J88" s="5">
        <v>50</v>
      </c>
      <c r="K88" t="s">
        <v>1138</v>
      </c>
    </row>
    <row r="89" spans="1:11" x14ac:dyDescent="0.25">
      <c r="A89" s="2">
        <v>84</v>
      </c>
      <c r="B89" s="1">
        <v>2.2314814814814815E-2</v>
      </c>
      <c r="C89">
        <v>251</v>
      </c>
      <c r="D89" t="s">
        <v>103</v>
      </c>
      <c r="E89" t="s">
        <v>1148</v>
      </c>
      <c r="F89" t="s">
        <v>104</v>
      </c>
      <c r="G89" t="s">
        <v>37</v>
      </c>
      <c r="H89" s="1">
        <v>2.2152777777777775E-2</v>
      </c>
      <c r="I89" s="5">
        <v>80</v>
      </c>
      <c r="J89" s="5">
        <v>1</v>
      </c>
      <c r="K89" t="s">
        <v>1145</v>
      </c>
    </row>
    <row r="90" spans="1:11" x14ac:dyDescent="0.25">
      <c r="A90" s="2">
        <v>85</v>
      </c>
      <c r="B90" s="1">
        <v>2.2337962962962962E-2</v>
      </c>
      <c r="C90">
        <v>289</v>
      </c>
      <c r="D90" t="s">
        <v>105</v>
      </c>
      <c r="E90" t="s">
        <v>1148</v>
      </c>
      <c r="F90" t="s">
        <v>11</v>
      </c>
      <c r="G90" t="s">
        <v>12</v>
      </c>
      <c r="H90" s="1">
        <v>2.2233796296296297E-2</v>
      </c>
      <c r="I90" s="5">
        <v>81</v>
      </c>
      <c r="J90" s="5">
        <v>13</v>
      </c>
      <c r="K90" t="s">
        <v>1138</v>
      </c>
    </row>
    <row r="91" spans="1:11" x14ac:dyDescent="0.25">
      <c r="A91" s="2">
        <v>86</v>
      </c>
      <c r="B91" s="1">
        <v>2.2395833333333334E-2</v>
      </c>
      <c r="C91">
        <v>55</v>
      </c>
      <c r="D91" t="s">
        <v>106</v>
      </c>
      <c r="E91" t="s">
        <v>1148</v>
      </c>
      <c r="F91" t="s">
        <v>551</v>
      </c>
      <c r="G91" t="s">
        <v>37</v>
      </c>
      <c r="H91" s="1">
        <v>2.2303240740740738E-2</v>
      </c>
      <c r="I91" s="5">
        <v>82</v>
      </c>
      <c r="J91" s="5">
        <v>51</v>
      </c>
      <c r="K91" t="s">
        <v>1139</v>
      </c>
    </row>
    <row r="92" spans="1:11" x14ac:dyDescent="0.25">
      <c r="A92" s="2">
        <v>87</v>
      </c>
      <c r="B92" s="1">
        <v>2.2418981481481481E-2</v>
      </c>
      <c r="C92">
        <v>597</v>
      </c>
      <c r="D92" t="s">
        <v>107</v>
      </c>
      <c r="E92" t="s">
        <v>1148</v>
      </c>
      <c r="F92" t="s">
        <v>11</v>
      </c>
      <c r="G92" t="s">
        <v>42</v>
      </c>
      <c r="H92" s="1">
        <v>2.2326388888888885E-2</v>
      </c>
      <c r="I92" s="5">
        <v>83</v>
      </c>
      <c r="J92" s="5">
        <v>14</v>
      </c>
      <c r="K92" t="s">
        <v>1138</v>
      </c>
    </row>
    <row r="93" spans="1:11" x14ac:dyDescent="0.25">
      <c r="A93" s="2">
        <v>88</v>
      </c>
      <c r="B93" s="1">
        <v>2.2430555555555554E-2</v>
      </c>
      <c r="C93">
        <v>393</v>
      </c>
      <c r="D93" t="s">
        <v>108</v>
      </c>
      <c r="E93" t="s">
        <v>1148</v>
      </c>
      <c r="F93" t="s">
        <v>551</v>
      </c>
      <c r="G93" t="s">
        <v>5</v>
      </c>
      <c r="H93" s="1">
        <v>2.2372685185185186E-2</v>
      </c>
      <c r="I93" s="5">
        <v>84</v>
      </c>
      <c r="J93" s="5">
        <v>52</v>
      </c>
      <c r="K93" t="s">
        <v>1139</v>
      </c>
    </row>
    <row r="94" spans="1:11" x14ac:dyDescent="0.25">
      <c r="A94" s="2">
        <v>89</v>
      </c>
      <c r="B94" s="1">
        <v>2.2534722222222223E-2</v>
      </c>
      <c r="C94">
        <v>325</v>
      </c>
      <c r="D94" t="s">
        <v>109</v>
      </c>
      <c r="E94" t="s">
        <v>1148</v>
      </c>
      <c r="F94" t="s">
        <v>7</v>
      </c>
      <c r="G94" t="s">
        <v>35</v>
      </c>
      <c r="H94" s="1">
        <v>2.2442129629629631E-2</v>
      </c>
      <c r="I94" s="5">
        <v>85</v>
      </c>
      <c r="J94" s="5">
        <v>13</v>
      </c>
      <c r="K94" t="s">
        <v>1138</v>
      </c>
    </row>
    <row r="95" spans="1:11" x14ac:dyDescent="0.25">
      <c r="A95" s="2">
        <v>90</v>
      </c>
      <c r="B95" s="1">
        <v>2.2581018518518518E-2</v>
      </c>
      <c r="C95">
        <v>509</v>
      </c>
      <c r="D95" t="s">
        <v>110</v>
      </c>
      <c r="E95" t="s">
        <v>1149</v>
      </c>
      <c r="F95" t="s">
        <v>549</v>
      </c>
      <c r="G95" t="s">
        <v>42</v>
      </c>
      <c r="H95" s="1">
        <v>2.2523148148148143E-2</v>
      </c>
      <c r="I95" s="5">
        <v>5</v>
      </c>
      <c r="J95" s="5">
        <v>3</v>
      </c>
      <c r="K95" t="s">
        <v>1137</v>
      </c>
    </row>
    <row r="96" spans="1:11" x14ac:dyDescent="0.25">
      <c r="A96" s="2">
        <v>91</v>
      </c>
      <c r="B96" s="1">
        <v>2.2638888888888889E-2</v>
      </c>
      <c r="C96">
        <v>510</v>
      </c>
      <c r="D96" t="s">
        <v>111</v>
      </c>
      <c r="E96" t="s">
        <v>1148</v>
      </c>
      <c r="F96" t="s">
        <v>11</v>
      </c>
      <c r="G96" t="s">
        <v>17</v>
      </c>
      <c r="H96" s="1">
        <v>2.2476851851851855E-2</v>
      </c>
      <c r="I96" s="5">
        <v>86</v>
      </c>
      <c r="J96" s="5">
        <v>15</v>
      </c>
      <c r="K96" t="s">
        <v>1138</v>
      </c>
    </row>
    <row r="97" spans="1:11" x14ac:dyDescent="0.25">
      <c r="A97" s="2">
        <v>92</v>
      </c>
      <c r="B97" s="1">
        <v>2.2685185185185183E-2</v>
      </c>
      <c r="C97">
        <v>301</v>
      </c>
      <c r="D97" t="s">
        <v>597</v>
      </c>
      <c r="E97" t="s">
        <v>1148</v>
      </c>
      <c r="F97" t="s">
        <v>551</v>
      </c>
      <c r="G97" t="s">
        <v>12</v>
      </c>
      <c r="H97" s="1">
        <v>2.2581018518518518E-2</v>
      </c>
      <c r="I97" s="5">
        <v>87</v>
      </c>
      <c r="J97" s="5">
        <v>53</v>
      </c>
      <c r="K97" t="s">
        <v>1139</v>
      </c>
    </row>
    <row r="98" spans="1:11" x14ac:dyDescent="0.25">
      <c r="A98" s="2">
        <v>93</v>
      </c>
      <c r="B98" s="1">
        <v>2.269675925925926E-2</v>
      </c>
      <c r="C98">
        <v>373</v>
      </c>
      <c r="D98" t="s">
        <v>112</v>
      </c>
      <c r="E98" t="s">
        <v>1148</v>
      </c>
      <c r="F98" t="s">
        <v>7</v>
      </c>
      <c r="G98" t="s">
        <v>17</v>
      </c>
      <c r="H98" s="1">
        <v>2.2476851851851855E-2</v>
      </c>
      <c r="I98" s="5">
        <v>88</v>
      </c>
      <c r="J98" s="5">
        <v>14</v>
      </c>
      <c r="K98" t="s">
        <v>1138</v>
      </c>
    </row>
    <row r="99" spans="1:11" x14ac:dyDescent="0.25">
      <c r="A99" s="2">
        <v>94</v>
      </c>
      <c r="B99" s="1">
        <v>2.2708333333333334E-2</v>
      </c>
      <c r="C99">
        <v>369</v>
      </c>
      <c r="D99" t="s">
        <v>114</v>
      </c>
      <c r="E99" t="s">
        <v>1149</v>
      </c>
      <c r="F99" t="s">
        <v>548</v>
      </c>
      <c r="G99" t="s">
        <v>3</v>
      </c>
      <c r="H99" s="1">
        <v>2.2662037037037036E-2</v>
      </c>
      <c r="I99" s="5">
        <v>6</v>
      </c>
      <c r="J99" s="5">
        <v>1</v>
      </c>
      <c r="K99" t="s">
        <v>1138</v>
      </c>
    </row>
    <row r="100" spans="1:11" x14ac:dyDescent="0.25">
      <c r="A100" s="2">
        <v>95</v>
      </c>
      <c r="B100" s="1">
        <v>2.2731481481481481E-2</v>
      </c>
      <c r="C100">
        <v>464</v>
      </c>
      <c r="D100" t="s">
        <v>113</v>
      </c>
      <c r="E100" t="s">
        <v>1149</v>
      </c>
      <c r="F100" t="s">
        <v>537</v>
      </c>
      <c r="G100" t="s">
        <v>31</v>
      </c>
      <c r="H100" s="1">
        <v>2.2685185185185183E-2</v>
      </c>
      <c r="I100" s="5">
        <v>7</v>
      </c>
      <c r="J100" s="5">
        <v>2</v>
      </c>
      <c r="K100" t="s">
        <v>1137</v>
      </c>
    </row>
    <row r="101" spans="1:11" x14ac:dyDescent="0.25">
      <c r="A101" s="2">
        <v>96</v>
      </c>
      <c r="B101" s="1">
        <v>2.2812499999999999E-2</v>
      </c>
      <c r="C101">
        <v>51</v>
      </c>
      <c r="D101" t="s">
        <v>115</v>
      </c>
      <c r="E101" t="s">
        <v>1148</v>
      </c>
      <c r="F101" t="s">
        <v>551</v>
      </c>
      <c r="G101" t="s">
        <v>31</v>
      </c>
      <c r="H101" s="1">
        <v>2.2743055555555555E-2</v>
      </c>
      <c r="I101" s="5">
        <v>89</v>
      </c>
      <c r="J101" s="5">
        <v>54</v>
      </c>
      <c r="K101" t="s">
        <v>1139</v>
      </c>
    </row>
    <row r="102" spans="1:11" x14ac:dyDescent="0.25">
      <c r="A102" s="2">
        <v>97</v>
      </c>
      <c r="B102" s="1">
        <v>2.2835648148148147E-2</v>
      </c>
      <c r="C102">
        <v>480</v>
      </c>
      <c r="D102" t="s">
        <v>116</v>
      </c>
      <c r="E102" t="s">
        <v>1148</v>
      </c>
      <c r="F102" t="s">
        <v>7</v>
      </c>
      <c r="G102" t="s">
        <v>12</v>
      </c>
      <c r="H102" s="1">
        <v>2.2754629629629628E-2</v>
      </c>
      <c r="I102" s="5">
        <v>90</v>
      </c>
      <c r="J102" s="5">
        <v>15</v>
      </c>
      <c r="K102" t="s">
        <v>1138</v>
      </c>
    </row>
    <row r="103" spans="1:11" x14ac:dyDescent="0.25">
      <c r="A103" s="2">
        <v>98</v>
      </c>
      <c r="B103" s="1">
        <v>2.2881944444444444E-2</v>
      </c>
      <c r="C103">
        <v>572</v>
      </c>
      <c r="D103" t="s">
        <v>117</v>
      </c>
      <c r="E103" t="s">
        <v>1148</v>
      </c>
      <c r="F103" t="s">
        <v>551</v>
      </c>
      <c r="G103" t="s">
        <v>31</v>
      </c>
      <c r="H103" s="1">
        <v>2.2800925925925929E-2</v>
      </c>
      <c r="I103" s="5">
        <v>91</v>
      </c>
      <c r="J103" s="5">
        <v>55</v>
      </c>
      <c r="K103" t="s">
        <v>1139</v>
      </c>
    </row>
    <row r="104" spans="1:11" x14ac:dyDescent="0.25">
      <c r="A104" s="2">
        <v>99</v>
      </c>
      <c r="B104" s="1">
        <v>2.2951388888888886E-2</v>
      </c>
      <c r="C104">
        <v>452</v>
      </c>
      <c r="D104" t="s">
        <v>118</v>
      </c>
      <c r="E104" t="s">
        <v>1148</v>
      </c>
      <c r="F104" t="s">
        <v>11</v>
      </c>
      <c r="G104" t="s">
        <v>0</v>
      </c>
      <c r="H104" s="1">
        <v>2.2847222222222224E-2</v>
      </c>
      <c r="I104" s="5">
        <v>92</v>
      </c>
      <c r="J104" s="5">
        <v>16</v>
      </c>
      <c r="K104" t="s">
        <v>1138</v>
      </c>
    </row>
    <row r="105" spans="1:11" x14ac:dyDescent="0.25">
      <c r="A105" s="2">
        <v>100</v>
      </c>
      <c r="B105" s="1">
        <v>2.297453703703704E-2</v>
      </c>
      <c r="C105">
        <v>154</v>
      </c>
      <c r="D105" t="s">
        <v>119</v>
      </c>
      <c r="E105" t="s">
        <v>1149</v>
      </c>
      <c r="F105" t="s">
        <v>549</v>
      </c>
      <c r="G105" t="s">
        <v>12</v>
      </c>
      <c r="H105" s="1">
        <v>2.2881944444444444E-2</v>
      </c>
      <c r="I105" s="5">
        <v>8</v>
      </c>
      <c r="J105" s="5">
        <v>4</v>
      </c>
      <c r="K105" t="s">
        <v>1138</v>
      </c>
    </row>
    <row r="106" spans="1:11" x14ac:dyDescent="0.25">
      <c r="A106" s="2">
        <v>101</v>
      </c>
      <c r="B106" s="1">
        <v>2.3090277777777779E-2</v>
      </c>
      <c r="C106">
        <v>177</v>
      </c>
      <c r="D106" t="s">
        <v>121</v>
      </c>
      <c r="E106" t="s">
        <v>1148</v>
      </c>
      <c r="F106" t="s">
        <v>58</v>
      </c>
      <c r="G106" t="s">
        <v>35</v>
      </c>
      <c r="H106" s="1">
        <v>2.3009259259259257E-2</v>
      </c>
      <c r="I106" s="5">
        <v>93</v>
      </c>
      <c r="J106" s="5">
        <v>3</v>
      </c>
      <c r="K106" t="s">
        <v>1137</v>
      </c>
    </row>
    <row r="107" spans="1:11" x14ac:dyDescent="0.25">
      <c r="A107" s="2">
        <v>102</v>
      </c>
      <c r="B107" s="1">
        <v>2.3090277777777779E-2</v>
      </c>
      <c r="C107">
        <v>546</v>
      </c>
      <c r="D107" t="s">
        <v>120</v>
      </c>
      <c r="E107" t="s">
        <v>1148</v>
      </c>
      <c r="F107" t="s">
        <v>551</v>
      </c>
      <c r="G107" t="s">
        <v>76</v>
      </c>
      <c r="H107" s="1">
        <v>2.3020833333333334E-2</v>
      </c>
      <c r="I107" s="5">
        <v>94</v>
      </c>
      <c r="J107" s="5">
        <v>56</v>
      </c>
      <c r="K107" t="s">
        <v>1139</v>
      </c>
    </row>
    <row r="108" spans="1:11" x14ac:dyDescent="0.25">
      <c r="A108" s="2">
        <v>103</v>
      </c>
      <c r="B108" s="1">
        <v>2.3113425925925926E-2</v>
      </c>
      <c r="C108">
        <v>249</v>
      </c>
      <c r="D108" t="s">
        <v>122</v>
      </c>
      <c r="E108" t="s">
        <v>1148</v>
      </c>
      <c r="F108" t="s">
        <v>11</v>
      </c>
      <c r="G108" t="s">
        <v>85</v>
      </c>
      <c r="H108" s="1">
        <v>2.297453703703704E-2</v>
      </c>
      <c r="I108" s="5">
        <v>95</v>
      </c>
      <c r="J108" s="5">
        <v>17</v>
      </c>
      <c r="K108" t="s">
        <v>1138</v>
      </c>
    </row>
    <row r="109" spans="1:11" x14ac:dyDescent="0.25">
      <c r="A109" s="2">
        <v>104</v>
      </c>
      <c r="B109" s="1">
        <v>2.3159722222222224E-2</v>
      </c>
      <c r="C109">
        <v>19</v>
      </c>
      <c r="D109" t="s">
        <v>599</v>
      </c>
      <c r="E109" t="s">
        <v>1148</v>
      </c>
      <c r="F109" t="s">
        <v>58</v>
      </c>
      <c r="G109" t="s">
        <v>31</v>
      </c>
      <c r="H109" s="1">
        <v>2.3101851851851849E-2</v>
      </c>
      <c r="I109" s="5">
        <v>96</v>
      </c>
      <c r="J109" s="5">
        <v>4</v>
      </c>
      <c r="K109" t="s">
        <v>1138</v>
      </c>
    </row>
    <row r="110" spans="1:11" x14ac:dyDescent="0.25">
      <c r="A110" s="2">
        <v>105</v>
      </c>
      <c r="B110" s="1">
        <v>2.3206018518518515E-2</v>
      </c>
      <c r="C110">
        <v>102</v>
      </c>
      <c r="D110" t="s">
        <v>123</v>
      </c>
      <c r="E110" t="s">
        <v>1148</v>
      </c>
      <c r="F110" t="s">
        <v>551</v>
      </c>
      <c r="G110" t="s">
        <v>12</v>
      </c>
      <c r="H110" s="1">
        <v>2.3067129629629632E-2</v>
      </c>
      <c r="I110" s="5">
        <v>97</v>
      </c>
      <c r="J110" s="5">
        <v>57</v>
      </c>
      <c r="K110" t="s">
        <v>1139</v>
      </c>
    </row>
    <row r="111" spans="1:11" x14ac:dyDescent="0.25">
      <c r="A111" s="2">
        <v>106</v>
      </c>
      <c r="B111" s="1">
        <v>2.3206018518518515E-2</v>
      </c>
      <c r="C111">
        <v>342</v>
      </c>
      <c r="D111" t="s">
        <v>124</v>
      </c>
      <c r="E111" t="s">
        <v>1148</v>
      </c>
      <c r="F111" t="s">
        <v>551</v>
      </c>
      <c r="G111" t="s">
        <v>76</v>
      </c>
      <c r="H111" s="1">
        <v>2.3136574074074077E-2</v>
      </c>
      <c r="I111" s="5">
        <v>98</v>
      </c>
      <c r="J111" s="5">
        <v>58</v>
      </c>
      <c r="K111" t="s">
        <v>1139</v>
      </c>
    </row>
    <row r="112" spans="1:11" x14ac:dyDescent="0.25">
      <c r="A112" s="2">
        <v>107</v>
      </c>
      <c r="B112" s="1">
        <v>2.3229166666666665E-2</v>
      </c>
      <c r="C112">
        <v>412</v>
      </c>
      <c r="D112" t="s">
        <v>125</v>
      </c>
      <c r="E112" t="s">
        <v>1148</v>
      </c>
      <c r="F112" t="s">
        <v>7</v>
      </c>
      <c r="G112" t="s">
        <v>12</v>
      </c>
      <c r="H112" s="1">
        <v>2.3090277777777779E-2</v>
      </c>
      <c r="I112" s="5">
        <v>99</v>
      </c>
      <c r="J112" s="5">
        <v>16</v>
      </c>
      <c r="K112" t="s">
        <v>1138</v>
      </c>
    </row>
    <row r="113" spans="1:11" x14ac:dyDescent="0.25">
      <c r="A113" s="2">
        <v>108</v>
      </c>
      <c r="B113" s="1">
        <v>2.3240740740740742E-2</v>
      </c>
      <c r="C113">
        <v>288</v>
      </c>
      <c r="D113" t="s">
        <v>126</v>
      </c>
      <c r="E113" t="s">
        <v>1148</v>
      </c>
      <c r="F113" t="s">
        <v>58</v>
      </c>
      <c r="G113" t="s">
        <v>31</v>
      </c>
      <c r="H113" s="1">
        <v>2.2847222222222224E-2</v>
      </c>
      <c r="I113" s="5">
        <v>100</v>
      </c>
      <c r="J113" s="5">
        <v>5</v>
      </c>
      <c r="K113" t="s">
        <v>1138</v>
      </c>
    </row>
    <row r="114" spans="1:11" x14ac:dyDescent="0.25">
      <c r="A114" s="2">
        <v>109</v>
      </c>
      <c r="B114" s="1">
        <v>2.3240740740740742E-2</v>
      </c>
      <c r="C114">
        <v>315</v>
      </c>
      <c r="D114" t="s">
        <v>127</v>
      </c>
      <c r="E114" t="s">
        <v>1148</v>
      </c>
      <c r="F114" t="s">
        <v>104</v>
      </c>
      <c r="G114" t="s">
        <v>61</v>
      </c>
      <c r="H114" s="1">
        <v>2.3090277777777779E-2</v>
      </c>
      <c r="I114" s="5">
        <v>101</v>
      </c>
      <c r="J114" s="5">
        <v>2</v>
      </c>
      <c r="K114" t="s">
        <v>1137</v>
      </c>
    </row>
    <row r="115" spans="1:11" x14ac:dyDescent="0.25">
      <c r="A115" s="2">
        <v>110</v>
      </c>
      <c r="B115" s="1">
        <v>2.3252314814814812E-2</v>
      </c>
      <c r="C115">
        <v>119</v>
      </c>
      <c r="D115" t="s">
        <v>128</v>
      </c>
      <c r="E115" t="s">
        <v>1148</v>
      </c>
      <c r="F115" t="s">
        <v>11</v>
      </c>
      <c r="G115" t="s">
        <v>76</v>
      </c>
      <c r="H115" s="1">
        <v>2.3020833333333334E-2</v>
      </c>
      <c r="I115" s="5">
        <v>102</v>
      </c>
      <c r="J115" s="5">
        <v>18</v>
      </c>
      <c r="K115" t="s">
        <v>1138</v>
      </c>
    </row>
    <row r="116" spans="1:11" x14ac:dyDescent="0.25">
      <c r="A116" s="2">
        <v>111</v>
      </c>
      <c r="B116" s="1">
        <v>2.327546296296296E-2</v>
      </c>
      <c r="C116">
        <v>454</v>
      </c>
      <c r="D116" t="s">
        <v>129</v>
      </c>
      <c r="E116" t="s">
        <v>1149</v>
      </c>
      <c r="F116" t="s">
        <v>549</v>
      </c>
      <c r="G116" t="s">
        <v>5</v>
      </c>
      <c r="H116" s="1">
        <v>2.3182870370370371E-2</v>
      </c>
      <c r="I116" s="5">
        <v>9</v>
      </c>
      <c r="J116" s="5">
        <v>5</v>
      </c>
      <c r="K116" t="s">
        <v>1138</v>
      </c>
    </row>
    <row r="117" spans="1:11" x14ac:dyDescent="0.25">
      <c r="A117" s="2">
        <v>112</v>
      </c>
      <c r="B117" s="1">
        <v>2.3287037037037037E-2</v>
      </c>
      <c r="C117">
        <v>196</v>
      </c>
      <c r="D117" t="s">
        <v>134</v>
      </c>
      <c r="E117" t="s">
        <v>1148</v>
      </c>
      <c r="F117" t="s">
        <v>104</v>
      </c>
      <c r="G117" t="s">
        <v>61</v>
      </c>
      <c r="H117" s="1">
        <v>2.3043981481481481E-2</v>
      </c>
      <c r="I117" s="5">
        <v>103</v>
      </c>
      <c r="J117" s="5">
        <v>3</v>
      </c>
      <c r="K117" t="s">
        <v>1137</v>
      </c>
    </row>
    <row r="118" spans="1:11" x14ac:dyDescent="0.25">
      <c r="A118" s="2">
        <v>113</v>
      </c>
      <c r="B118" s="1">
        <v>2.3298611111111107E-2</v>
      </c>
      <c r="C118">
        <v>303</v>
      </c>
      <c r="D118" t="s">
        <v>130</v>
      </c>
      <c r="E118" t="s">
        <v>1148</v>
      </c>
      <c r="F118" t="s">
        <v>58</v>
      </c>
      <c r="G118" t="s">
        <v>12</v>
      </c>
      <c r="H118" s="1">
        <v>2.3217592592592592E-2</v>
      </c>
      <c r="I118" s="5">
        <v>104</v>
      </c>
      <c r="J118" s="5">
        <v>6</v>
      </c>
      <c r="K118" t="s">
        <v>1138</v>
      </c>
    </row>
    <row r="119" spans="1:11" x14ac:dyDescent="0.25">
      <c r="A119" s="2">
        <v>114</v>
      </c>
      <c r="B119" s="1">
        <v>2.3298611111111107E-2</v>
      </c>
      <c r="C119">
        <v>458</v>
      </c>
      <c r="D119" t="s">
        <v>133</v>
      </c>
      <c r="E119" t="s">
        <v>1149</v>
      </c>
      <c r="F119" t="s">
        <v>549</v>
      </c>
      <c r="G119" t="s">
        <v>31</v>
      </c>
      <c r="H119" s="1">
        <v>2.3252314814814812E-2</v>
      </c>
      <c r="I119" s="5">
        <v>10</v>
      </c>
      <c r="J119" s="5">
        <v>6</v>
      </c>
      <c r="K119" t="s">
        <v>1138</v>
      </c>
    </row>
    <row r="120" spans="1:11" x14ac:dyDescent="0.25">
      <c r="A120" s="2">
        <v>115</v>
      </c>
      <c r="B120" s="1">
        <v>2.3298611111111107E-2</v>
      </c>
      <c r="C120">
        <v>427</v>
      </c>
      <c r="D120" t="s">
        <v>131</v>
      </c>
      <c r="E120" t="s">
        <v>1148</v>
      </c>
      <c r="F120" t="s">
        <v>104</v>
      </c>
      <c r="G120" t="s">
        <v>0</v>
      </c>
      <c r="H120" s="1">
        <v>2.3298611111111107E-2</v>
      </c>
      <c r="I120" s="5">
        <v>105</v>
      </c>
      <c r="J120" s="5">
        <v>4</v>
      </c>
      <c r="K120" t="s">
        <v>1137</v>
      </c>
    </row>
    <row r="121" spans="1:11" x14ac:dyDescent="0.25">
      <c r="A121" s="2">
        <v>116</v>
      </c>
      <c r="B121" s="1">
        <v>2.3310185185185187E-2</v>
      </c>
      <c r="C121">
        <v>9</v>
      </c>
      <c r="D121" t="s">
        <v>132</v>
      </c>
      <c r="E121" t="s">
        <v>1148</v>
      </c>
      <c r="F121" t="s">
        <v>7</v>
      </c>
      <c r="G121" t="s">
        <v>61</v>
      </c>
      <c r="H121" s="1">
        <v>2.3055555555555555E-2</v>
      </c>
      <c r="I121" s="5">
        <v>106</v>
      </c>
      <c r="J121" s="5">
        <v>17</v>
      </c>
      <c r="K121" t="s">
        <v>1138</v>
      </c>
    </row>
    <row r="122" spans="1:11" x14ac:dyDescent="0.25">
      <c r="A122" s="2">
        <v>117</v>
      </c>
      <c r="B122" s="1">
        <v>2.3333333333333334E-2</v>
      </c>
      <c r="C122">
        <v>396</v>
      </c>
      <c r="D122" t="s">
        <v>135</v>
      </c>
      <c r="E122" t="s">
        <v>1148</v>
      </c>
      <c r="F122" t="s">
        <v>551</v>
      </c>
      <c r="G122" t="s">
        <v>76</v>
      </c>
      <c r="H122" s="1">
        <v>2.3182870370370371E-2</v>
      </c>
      <c r="I122" s="5">
        <v>107</v>
      </c>
      <c r="J122" s="5">
        <v>59</v>
      </c>
      <c r="K122" t="s">
        <v>1139</v>
      </c>
    </row>
    <row r="123" spans="1:11" x14ac:dyDescent="0.25">
      <c r="A123" s="2">
        <v>118</v>
      </c>
      <c r="B123" s="1">
        <v>2.3344907407407408E-2</v>
      </c>
      <c r="C123">
        <v>524</v>
      </c>
      <c r="D123" t="s">
        <v>136</v>
      </c>
      <c r="E123" t="s">
        <v>1148</v>
      </c>
      <c r="F123" t="s">
        <v>58</v>
      </c>
      <c r="G123" t="s">
        <v>0</v>
      </c>
      <c r="H123" s="1">
        <v>2.3194444444444445E-2</v>
      </c>
      <c r="I123" s="5">
        <v>108</v>
      </c>
      <c r="J123" s="5">
        <v>7</v>
      </c>
      <c r="K123" t="s">
        <v>1138</v>
      </c>
    </row>
    <row r="124" spans="1:11" x14ac:dyDescent="0.25">
      <c r="A124" s="2">
        <v>119</v>
      </c>
      <c r="B124" s="1">
        <v>2.3368055555555555E-2</v>
      </c>
      <c r="C124">
        <v>137</v>
      </c>
      <c r="D124" t="s">
        <v>137</v>
      </c>
      <c r="E124" t="s">
        <v>1148</v>
      </c>
      <c r="F124" t="s">
        <v>11</v>
      </c>
      <c r="G124" t="s">
        <v>25</v>
      </c>
      <c r="H124" s="1">
        <v>2.3252314814814812E-2</v>
      </c>
      <c r="I124" s="5">
        <v>109</v>
      </c>
      <c r="J124" s="5">
        <v>19</v>
      </c>
      <c r="K124" t="s">
        <v>1138</v>
      </c>
    </row>
    <row r="125" spans="1:11" x14ac:dyDescent="0.25">
      <c r="A125" s="2">
        <v>120</v>
      </c>
      <c r="B125" s="1">
        <v>2.3391203703703702E-2</v>
      </c>
      <c r="C125">
        <v>23</v>
      </c>
      <c r="D125" t="s">
        <v>139</v>
      </c>
      <c r="E125" t="s">
        <v>1148</v>
      </c>
      <c r="F125" t="s">
        <v>551</v>
      </c>
      <c r="G125" t="s">
        <v>73</v>
      </c>
      <c r="H125" s="1">
        <v>2.3298611111111107E-2</v>
      </c>
      <c r="I125" s="5">
        <v>110</v>
      </c>
      <c r="J125" s="5">
        <v>60</v>
      </c>
      <c r="K125" t="s">
        <v>1139</v>
      </c>
    </row>
    <row r="126" spans="1:11" x14ac:dyDescent="0.25">
      <c r="A126" s="2">
        <v>121</v>
      </c>
      <c r="B126" s="1">
        <v>2.3402777777777783E-2</v>
      </c>
      <c r="C126">
        <v>206</v>
      </c>
      <c r="D126" t="s">
        <v>574</v>
      </c>
      <c r="E126" t="s">
        <v>1148</v>
      </c>
      <c r="F126" t="s">
        <v>7</v>
      </c>
      <c r="G126" t="s">
        <v>25</v>
      </c>
      <c r="H126" s="1">
        <v>2.3333333333333334E-2</v>
      </c>
      <c r="I126" s="5">
        <v>111</v>
      </c>
      <c r="J126" s="5">
        <v>18</v>
      </c>
      <c r="K126" t="s">
        <v>1139</v>
      </c>
    </row>
    <row r="127" spans="1:11" x14ac:dyDescent="0.25">
      <c r="A127" s="2">
        <v>122</v>
      </c>
      <c r="B127" s="1">
        <v>2.3414351851851853E-2</v>
      </c>
      <c r="C127">
        <v>485</v>
      </c>
      <c r="D127" t="s">
        <v>138</v>
      </c>
      <c r="E127" t="s">
        <v>1148</v>
      </c>
      <c r="F127" t="s">
        <v>7</v>
      </c>
      <c r="G127" t="s">
        <v>1135</v>
      </c>
      <c r="H127" s="1">
        <v>2.3194444444444445E-2</v>
      </c>
      <c r="I127" s="5">
        <v>112</v>
      </c>
      <c r="J127" s="5">
        <v>19</v>
      </c>
      <c r="K127" t="s">
        <v>1138</v>
      </c>
    </row>
    <row r="128" spans="1:11" x14ac:dyDescent="0.25">
      <c r="A128" s="2">
        <v>123</v>
      </c>
      <c r="B128" s="1">
        <v>2.3472222222222217E-2</v>
      </c>
      <c r="C128">
        <v>397</v>
      </c>
      <c r="D128" t="s">
        <v>140</v>
      </c>
      <c r="E128" t="s">
        <v>1148</v>
      </c>
      <c r="F128" t="s">
        <v>58</v>
      </c>
      <c r="G128" t="s">
        <v>31</v>
      </c>
      <c r="H128" s="1">
        <v>2.3356481481481482E-2</v>
      </c>
      <c r="I128" s="5">
        <v>113</v>
      </c>
      <c r="J128" s="5">
        <v>8</v>
      </c>
      <c r="K128" t="s">
        <v>1138</v>
      </c>
    </row>
    <row r="129" spans="1:11" x14ac:dyDescent="0.25">
      <c r="A129" s="2">
        <v>124</v>
      </c>
      <c r="B129" s="1">
        <v>2.3472222222222217E-2</v>
      </c>
      <c r="C129">
        <v>487</v>
      </c>
      <c r="D129" t="s">
        <v>81</v>
      </c>
      <c r="E129" t="s">
        <v>1148</v>
      </c>
      <c r="F129" t="s">
        <v>550</v>
      </c>
      <c r="G129" t="s">
        <v>20</v>
      </c>
      <c r="H129" s="1">
        <v>2.3402777777777783E-2</v>
      </c>
      <c r="I129" s="5">
        <v>114</v>
      </c>
      <c r="J129" s="5">
        <v>3</v>
      </c>
      <c r="K129" t="s">
        <v>1139</v>
      </c>
    </row>
    <row r="130" spans="1:11" x14ac:dyDescent="0.25">
      <c r="A130" s="2">
        <v>125</v>
      </c>
      <c r="B130" s="1">
        <v>2.3495370370370371E-2</v>
      </c>
      <c r="C130">
        <v>151</v>
      </c>
      <c r="D130" t="s">
        <v>141</v>
      </c>
      <c r="E130" t="s">
        <v>1148</v>
      </c>
      <c r="F130" t="s">
        <v>551</v>
      </c>
      <c r="G130" t="s">
        <v>17</v>
      </c>
      <c r="H130" s="1">
        <v>2.3402777777777783E-2</v>
      </c>
      <c r="I130" s="5">
        <v>115</v>
      </c>
      <c r="J130" s="5">
        <v>61</v>
      </c>
      <c r="K130" t="s">
        <v>1139</v>
      </c>
    </row>
    <row r="131" spans="1:11" x14ac:dyDescent="0.25">
      <c r="A131" s="2">
        <v>126</v>
      </c>
      <c r="B131" s="1">
        <v>2.3541666666666666E-2</v>
      </c>
      <c r="C131">
        <v>404</v>
      </c>
      <c r="D131" t="s">
        <v>142</v>
      </c>
      <c r="E131" t="s">
        <v>1148</v>
      </c>
      <c r="F131" t="s">
        <v>11</v>
      </c>
      <c r="G131" t="s">
        <v>0</v>
      </c>
      <c r="H131" s="1">
        <v>2.3472222222222217E-2</v>
      </c>
      <c r="I131" s="5">
        <v>116</v>
      </c>
      <c r="J131" s="5">
        <v>20</v>
      </c>
      <c r="K131" t="s">
        <v>1138</v>
      </c>
    </row>
    <row r="132" spans="1:11" x14ac:dyDescent="0.25">
      <c r="A132" s="2">
        <v>127</v>
      </c>
      <c r="B132" s="1">
        <v>2.361111111111111E-2</v>
      </c>
      <c r="C132">
        <v>474</v>
      </c>
      <c r="D132" t="s">
        <v>143</v>
      </c>
      <c r="E132" t="s">
        <v>1148</v>
      </c>
      <c r="F132" t="s">
        <v>7</v>
      </c>
      <c r="G132" t="s">
        <v>76</v>
      </c>
      <c r="H132" s="1">
        <v>2.3379629629629629E-2</v>
      </c>
      <c r="I132" s="5">
        <v>117</v>
      </c>
      <c r="J132" s="5">
        <v>20</v>
      </c>
      <c r="K132" t="s">
        <v>1139</v>
      </c>
    </row>
    <row r="133" spans="1:11" x14ac:dyDescent="0.25">
      <c r="A133" s="2">
        <v>128</v>
      </c>
      <c r="B133" s="1">
        <v>2.3634259259259258E-2</v>
      </c>
      <c r="C133">
        <v>484</v>
      </c>
      <c r="D133" t="s">
        <v>144</v>
      </c>
      <c r="E133" t="s">
        <v>1148</v>
      </c>
      <c r="F133" t="s">
        <v>58</v>
      </c>
      <c r="G133" t="s">
        <v>42</v>
      </c>
      <c r="H133" s="1">
        <v>2.3506944444444445E-2</v>
      </c>
      <c r="I133" s="5">
        <v>118</v>
      </c>
      <c r="J133" s="5">
        <v>9</v>
      </c>
      <c r="K133" t="s">
        <v>1138</v>
      </c>
    </row>
    <row r="134" spans="1:11" x14ac:dyDescent="0.25">
      <c r="A134" s="2">
        <v>129</v>
      </c>
      <c r="B134" s="1">
        <v>2.3634259259259258E-2</v>
      </c>
      <c r="C134">
        <v>372</v>
      </c>
      <c r="D134" t="s">
        <v>145</v>
      </c>
      <c r="E134" t="s">
        <v>1148</v>
      </c>
      <c r="F134" t="s">
        <v>551</v>
      </c>
      <c r="G134" t="s">
        <v>12</v>
      </c>
      <c r="H134" s="1">
        <v>2.3530092592592592E-2</v>
      </c>
      <c r="I134" s="5">
        <v>119</v>
      </c>
      <c r="J134" s="5">
        <v>62</v>
      </c>
      <c r="K134" t="s">
        <v>1139</v>
      </c>
    </row>
    <row r="135" spans="1:11" x14ac:dyDescent="0.25">
      <c r="A135" s="2">
        <v>130</v>
      </c>
      <c r="B135" s="1">
        <v>2.3634259259259258E-2</v>
      </c>
      <c r="C135">
        <v>280</v>
      </c>
      <c r="D135" t="s">
        <v>146</v>
      </c>
      <c r="E135" t="s">
        <v>1148</v>
      </c>
      <c r="F135" t="s">
        <v>550</v>
      </c>
      <c r="G135" t="s">
        <v>42</v>
      </c>
      <c r="H135" s="1">
        <v>2.3506944444444445E-2</v>
      </c>
      <c r="I135" s="5">
        <v>120</v>
      </c>
      <c r="J135" s="5">
        <v>4</v>
      </c>
      <c r="K135" t="s">
        <v>1139</v>
      </c>
    </row>
    <row r="136" spans="1:11" x14ac:dyDescent="0.25">
      <c r="A136" s="2">
        <v>131</v>
      </c>
      <c r="B136" s="1">
        <v>2.3645833333333335E-2</v>
      </c>
      <c r="C136">
        <v>53</v>
      </c>
      <c r="D136" t="s">
        <v>147</v>
      </c>
      <c r="E136" t="s">
        <v>1148</v>
      </c>
      <c r="F136" t="s">
        <v>551</v>
      </c>
      <c r="G136" t="s">
        <v>25</v>
      </c>
      <c r="H136" s="1">
        <v>2.3564814814814813E-2</v>
      </c>
      <c r="I136" s="5">
        <v>121</v>
      </c>
      <c r="J136" s="5">
        <v>63</v>
      </c>
      <c r="K136" t="s">
        <v>1139</v>
      </c>
    </row>
    <row r="137" spans="1:11" x14ac:dyDescent="0.25">
      <c r="A137" s="2">
        <v>132</v>
      </c>
      <c r="B137" s="1">
        <v>2.3657407407407408E-2</v>
      </c>
      <c r="C137">
        <v>520</v>
      </c>
      <c r="D137" t="s">
        <v>148</v>
      </c>
      <c r="E137" t="s">
        <v>1148</v>
      </c>
      <c r="F137" t="s">
        <v>551</v>
      </c>
      <c r="G137" t="s">
        <v>1135</v>
      </c>
      <c r="H137" s="1">
        <v>2.3518518518518518E-2</v>
      </c>
      <c r="I137" s="5">
        <v>122</v>
      </c>
      <c r="J137" s="5">
        <v>64</v>
      </c>
      <c r="K137" t="s">
        <v>1139</v>
      </c>
    </row>
    <row r="138" spans="1:11" x14ac:dyDescent="0.25">
      <c r="A138" s="2">
        <v>133</v>
      </c>
      <c r="B138" s="1">
        <v>2.3680555555555555E-2</v>
      </c>
      <c r="C138">
        <v>128</v>
      </c>
      <c r="D138" t="s">
        <v>149</v>
      </c>
      <c r="E138" t="s">
        <v>1149</v>
      </c>
      <c r="F138" t="s">
        <v>34</v>
      </c>
      <c r="G138" t="s">
        <v>12</v>
      </c>
      <c r="H138" s="1">
        <v>2.3564814814814813E-2</v>
      </c>
      <c r="I138" s="5">
        <v>11</v>
      </c>
      <c r="J138" s="5">
        <v>1</v>
      </c>
      <c r="K138" t="s">
        <v>1137</v>
      </c>
    </row>
    <row r="139" spans="1:11" x14ac:dyDescent="0.25">
      <c r="A139" s="2">
        <v>134</v>
      </c>
      <c r="B139" s="1">
        <v>2.3715277777777776E-2</v>
      </c>
      <c r="C139">
        <v>266</v>
      </c>
      <c r="D139" t="s">
        <v>150</v>
      </c>
      <c r="E139" t="s">
        <v>1148</v>
      </c>
      <c r="F139" t="s">
        <v>551</v>
      </c>
      <c r="G139" t="s">
        <v>35</v>
      </c>
      <c r="H139" s="1">
        <v>2.3541666666666666E-2</v>
      </c>
      <c r="I139" s="5">
        <v>123</v>
      </c>
      <c r="J139" s="5">
        <v>65</v>
      </c>
      <c r="K139" t="s">
        <v>1139</v>
      </c>
    </row>
    <row r="140" spans="1:11" x14ac:dyDescent="0.25">
      <c r="A140" s="2">
        <v>135</v>
      </c>
      <c r="B140" s="1">
        <v>2.372685185185185E-2</v>
      </c>
      <c r="C140">
        <v>531</v>
      </c>
      <c r="D140" t="s">
        <v>151</v>
      </c>
      <c r="E140" t="s">
        <v>1148</v>
      </c>
      <c r="F140" t="s">
        <v>58</v>
      </c>
      <c r="G140" t="s">
        <v>12</v>
      </c>
      <c r="H140" s="1">
        <v>2.3530092592592592E-2</v>
      </c>
      <c r="I140" s="5">
        <v>124</v>
      </c>
      <c r="J140" s="5">
        <v>10</v>
      </c>
      <c r="K140" t="s">
        <v>1138</v>
      </c>
    </row>
    <row r="141" spans="1:11" x14ac:dyDescent="0.25">
      <c r="A141" s="2">
        <v>136</v>
      </c>
      <c r="B141" s="1">
        <v>2.3738425925925923E-2</v>
      </c>
      <c r="C141">
        <v>522</v>
      </c>
      <c r="D141" t="s">
        <v>152</v>
      </c>
      <c r="E141" t="s">
        <v>1149</v>
      </c>
      <c r="F141" t="s">
        <v>98</v>
      </c>
      <c r="G141" t="s">
        <v>48</v>
      </c>
      <c r="H141" s="1">
        <v>2.3634259259259258E-2</v>
      </c>
      <c r="I141" s="5">
        <v>12</v>
      </c>
      <c r="J141" s="5">
        <v>1</v>
      </c>
      <c r="K141" t="s">
        <v>1137</v>
      </c>
    </row>
    <row r="142" spans="1:11" x14ac:dyDescent="0.25">
      <c r="A142" s="2">
        <v>137</v>
      </c>
      <c r="B142" s="1">
        <v>2.3750000000000004E-2</v>
      </c>
      <c r="C142">
        <v>11</v>
      </c>
      <c r="D142" t="s">
        <v>153</v>
      </c>
      <c r="E142" t="s">
        <v>1148</v>
      </c>
      <c r="F142" t="s">
        <v>7</v>
      </c>
      <c r="G142" t="s">
        <v>568</v>
      </c>
      <c r="H142" s="1">
        <v>2.3622685185185188E-2</v>
      </c>
      <c r="I142" s="5">
        <v>125</v>
      </c>
      <c r="J142" s="5">
        <v>21</v>
      </c>
      <c r="K142" t="s">
        <v>1139</v>
      </c>
    </row>
    <row r="143" spans="1:11" x14ac:dyDescent="0.25">
      <c r="A143" s="2">
        <v>138</v>
      </c>
      <c r="B143" s="1">
        <v>2.3773148148148151E-2</v>
      </c>
      <c r="C143">
        <v>184</v>
      </c>
      <c r="D143" t="s">
        <v>154</v>
      </c>
      <c r="E143" t="s">
        <v>1149</v>
      </c>
      <c r="F143" t="s">
        <v>549</v>
      </c>
      <c r="G143" t="s">
        <v>31</v>
      </c>
      <c r="H143" s="1">
        <v>2.3738425925925923E-2</v>
      </c>
      <c r="I143" s="5">
        <v>13</v>
      </c>
      <c r="J143" s="5">
        <v>7</v>
      </c>
      <c r="K143" t="s">
        <v>1138</v>
      </c>
    </row>
    <row r="144" spans="1:11" x14ac:dyDescent="0.25">
      <c r="A144" s="2">
        <v>139</v>
      </c>
      <c r="B144" s="1">
        <v>2.3831018518518519E-2</v>
      </c>
      <c r="C144">
        <v>89</v>
      </c>
      <c r="D144" t="s">
        <v>155</v>
      </c>
      <c r="E144" t="s">
        <v>1148</v>
      </c>
      <c r="F144" t="s">
        <v>58</v>
      </c>
      <c r="G144" t="s">
        <v>85</v>
      </c>
      <c r="H144" s="1">
        <v>2.3831018518518519E-2</v>
      </c>
      <c r="I144" s="5">
        <v>126</v>
      </c>
      <c r="J144" s="5">
        <v>11</v>
      </c>
      <c r="K144" t="s">
        <v>1138</v>
      </c>
    </row>
    <row r="145" spans="1:11" x14ac:dyDescent="0.25">
      <c r="A145" s="2">
        <v>140</v>
      </c>
      <c r="B145" s="1">
        <v>2.388888888888889E-2</v>
      </c>
      <c r="C145">
        <v>81</v>
      </c>
      <c r="D145" t="s">
        <v>156</v>
      </c>
      <c r="E145" t="s">
        <v>1148</v>
      </c>
      <c r="F145" t="s">
        <v>11</v>
      </c>
      <c r="G145" t="s">
        <v>85</v>
      </c>
      <c r="H145" s="1">
        <v>2.3750000000000004E-2</v>
      </c>
      <c r="I145" s="5">
        <v>127</v>
      </c>
      <c r="J145" s="5">
        <v>21</v>
      </c>
      <c r="K145" t="s">
        <v>1138</v>
      </c>
    </row>
    <row r="146" spans="1:11" x14ac:dyDescent="0.25">
      <c r="A146" s="2">
        <v>141</v>
      </c>
      <c r="B146" s="1">
        <v>2.3912037037037034E-2</v>
      </c>
      <c r="C146">
        <v>426</v>
      </c>
      <c r="D146" t="s">
        <v>580</v>
      </c>
      <c r="E146" t="s">
        <v>1148</v>
      </c>
      <c r="F146" t="s">
        <v>7</v>
      </c>
      <c r="G146" t="s">
        <v>37</v>
      </c>
      <c r="H146" s="1">
        <v>2.3564814814814813E-2</v>
      </c>
      <c r="I146" s="5">
        <v>128</v>
      </c>
      <c r="J146" s="5">
        <v>22</v>
      </c>
      <c r="K146" t="s">
        <v>1139</v>
      </c>
    </row>
    <row r="147" spans="1:11" x14ac:dyDescent="0.25">
      <c r="A147" s="2">
        <v>142</v>
      </c>
      <c r="B147" s="1">
        <v>2.3958333333333331E-2</v>
      </c>
      <c r="C147">
        <v>197</v>
      </c>
      <c r="D147" t="s">
        <v>157</v>
      </c>
      <c r="E147" t="s">
        <v>1148</v>
      </c>
      <c r="F147" t="s">
        <v>11</v>
      </c>
      <c r="G147" t="s">
        <v>17</v>
      </c>
      <c r="H147" s="1">
        <v>2.3842592592592596E-2</v>
      </c>
      <c r="I147" s="5">
        <v>129</v>
      </c>
      <c r="J147" s="5">
        <v>22</v>
      </c>
      <c r="K147" t="s">
        <v>1138</v>
      </c>
    </row>
    <row r="148" spans="1:11" x14ac:dyDescent="0.25">
      <c r="A148" s="2">
        <v>143</v>
      </c>
      <c r="B148" s="1">
        <v>2.3981481481481479E-2</v>
      </c>
      <c r="C148">
        <v>31</v>
      </c>
      <c r="D148" t="s">
        <v>158</v>
      </c>
      <c r="E148" t="s">
        <v>1148</v>
      </c>
      <c r="F148" t="s">
        <v>7</v>
      </c>
      <c r="G148" t="s">
        <v>42</v>
      </c>
      <c r="H148" s="1">
        <v>2.3854166666666666E-2</v>
      </c>
      <c r="I148" s="5">
        <v>130</v>
      </c>
      <c r="J148" s="5">
        <v>23</v>
      </c>
      <c r="K148" t="s">
        <v>1139</v>
      </c>
    </row>
    <row r="149" spans="1:11" x14ac:dyDescent="0.25">
      <c r="A149" s="2">
        <v>144</v>
      </c>
      <c r="B149" s="1">
        <v>2.4062500000000001E-2</v>
      </c>
      <c r="C149">
        <v>189</v>
      </c>
      <c r="D149" t="s">
        <v>159</v>
      </c>
      <c r="E149" t="s">
        <v>1148</v>
      </c>
      <c r="F149" t="s">
        <v>551</v>
      </c>
      <c r="G149" t="s">
        <v>29</v>
      </c>
      <c r="H149" s="1">
        <v>2.3854166666666666E-2</v>
      </c>
      <c r="I149" s="5">
        <v>131</v>
      </c>
      <c r="J149" s="5">
        <v>66</v>
      </c>
      <c r="K149" t="s">
        <v>1139</v>
      </c>
    </row>
    <row r="150" spans="1:11" x14ac:dyDescent="0.25">
      <c r="A150" s="2">
        <v>145</v>
      </c>
      <c r="B150" s="1">
        <v>2.4085648148148148E-2</v>
      </c>
      <c r="C150">
        <v>141</v>
      </c>
      <c r="D150" t="s">
        <v>160</v>
      </c>
      <c r="E150" t="s">
        <v>1148</v>
      </c>
      <c r="F150" t="s">
        <v>551</v>
      </c>
      <c r="G150" t="s">
        <v>20</v>
      </c>
      <c r="H150" s="1">
        <v>2.3761574074074074E-2</v>
      </c>
      <c r="I150" s="5">
        <v>132</v>
      </c>
      <c r="J150" s="5">
        <v>67</v>
      </c>
      <c r="K150" t="s">
        <v>1139</v>
      </c>
    </row>
    <row r="151" spans="1:11" x14ac:dyDescent="0.25">
      <c r="A151" s="2">
        <v>146</v>
      </c>
      <c r="B151" s="1">
        <v>2.4097222222222225E-2</v>
      </c>
      <c r="C151">
        <v>79</v>
      </c>
      <c r="D151" t="s">
        <v>161</v>
      </c>
      <c r="E151" t="s">
        <v>1148</v>
      </c>
      <c r="F151" t="s">
        <v>551</v>
      </c>
      <c r="G151" t="s">
        <v>31</v>
      </c>
      <c r="H151" s="1">
        <v>2.361111111111111E-2</v>
      </c>
      <c r="I151" s="5">
        <v>133</v>
      </c>
      <c r="J151" s="5">
        <v>68</v>
      </c>
      <c r="K151" t="s">
        <v>1139</v>
      </c>
    </row>
    <row r="152" spans="1:11" x14ac:dyDescent="0.25">
      <c r="A152" s="2">
        <v>147</v>
      </c>
      <c r="B152" s="1">
        <v>2.4166666666666666E-2</v>
      </c>
      <c r="C152">
        <v>285</v>
      </c>
      <c r="D152" t="s">
        <v>162</v>
      </c>
      <c r="E152" t="s">
        <v>1148</v>
      </c>
      <c r="F152" t="s">
        <v>551</v>
      </c>
      <c r="G152" t="s">
        <v>12</v>
      </c>
      <c r="H152" s="1">
        <v>2.3784722222222221E-2</v>
      </c>
      <c r="I152" s="5">
        <v>134</v>
      </c>
      <c r="J152" s="5">
        <v>69</v>
      </c>
      <c r="K152" t="s">
        <v>1139</v>
      </c>
    </row>
    <row r="153" spans="1:11" x14ac:dyDescent="0.25">
      <c r="A153" s="2">
        <v>148</v>
      </c>
      <c r="B153" s="1">
        <v>2.4189814814814817E-2</v>
      </c>
      <c r="C153">
        <v>61</v>
      </c>
      <c r="D153" t="s">
        <v>536</v>
      </c>
      <c r="E153" t="s">
        <v>1148</v>
      </c>
      <c r="F153" t="s">
        <v>58</v>
      </c>
      <c r="G153" t="s">
        <v>73</v>
      </c>
      <c r="H153" s="1">
        <v>2.4074074074074071E-2</v>
      </c>
      <c r="I153" s="5">
        <v>135</v>
      </c>
      <c r="J153" s="5">
        <v>12</v>
      </c>
      <c r="K153" t="s">
        <v>1138</v>
      </c>
    </row>
    <row r="154" spans="1:11" x14ac:dyDescent="0.25">
      <c r="A154" s="2">
        <v>149</v>
      </c>
      <c r="B154" s="1">
        <v>2.4282407407407409E-2</v>
      </c>
      <c r="C154">
        <v>497</v>
      </c>
      <c r="D154" t="s">
        <v>164</v>
      </c>
      <c r="E154" t="s">
        <v>1148</v>
      </c>
      <c r="F154" t="s">
        <v>551</v>
      </c>
      <c r="G154" t="s">
        <v>29</v>
      </c>
      <c r="H154" s="1">
        <v>2.4039351851851853E-2</v>
      </c>
      <c r="I154" s="5">
        <v>136</v>
      </c>
      <c r="J154" s="5">
        <v>70</v>
      </c>
      <c r="K154" t="s">
        <v>1139</v>
      </c>
    </row>
    <row r="155" spans="1:11" x14ac:dyDescent="0.25">
      <c r="A155" s="2">
        <v>150</v>
      </c>
      <c r="B155" s="1">
        <v>2.4293981481481482E-2</v>
      </c>
      <c r="C155">
        <v>441</v>
      </c>
      <c r="D155" t="s">
        <v>163</v>
      </c>
      <c r="E155" t="s">
        <v>1149</v>
      </c>
      <c r="F155" t="s">
        <v>537</v>
      </c>
      <c r="G155" t="s">
        <v>42</v>
      </c>
      <c r="H155" s="1">
        <v>2.417824074074074E-2</v>
      </c>
      <c r="I155" s="5">
        <v>14</v>
      </c>
      <c r="J155" s="5">
        <v>3</v>
      </c>
      <c r="K155" t="s">
        <v>1138</v>
      </c>
    </row>
    <row r="156" spans="1:11" x14ac:dyDescent="0.25">
      <c r="A156" s="2">
        <v>151</v>
      </c>
      <c r="B156" s="1">
        <v>2.4328703703703703E-2</v>
      </c>
      <c r="C156">
        <v>22</v>
      </c>
      <c r="D156" t="s">
        <v>165</v>
      </c>
      <c r="E156" t="s">
        <v>1148</v>
      </c>
      <c r="F156" t="s">
        <v>58</v>
      </c>
      <c r="G156" t="s">
        <v>37</v>
      </c>
      <c r="H156" s="1">
        <v>2.4201388888888887E-2</v>
      </c>
      <c r="I156" s="5">
        <v>137</v>
      </c>
      <c r="J156" s="5">
        <v>13</v>
      </c>
      <c r="K156" t="s">
        <v>1138</v>
      </c>
    </row>
    <row r="157" spans="1:11" x14ac:dyDescent="0.25">
      <c r="A157" s="2">
        <v>152</v>
      </c>
      <c r="B157" s="1">
        <v>2.4351851851851857E-2</v>
      </c>
      <c r="C157">
        <v>130</v>
      </c>
      <c r="D157" t="s">
        <v>572</v>
      </c>
      <c r="E157" t="s">
        <v>1148</v>
      </c>
      <c r="F157" t="s">
        <v>551</v>
      </c>
      <c r="G157" t="s">
        <v>25</v>
      </c>
      <c r="H157" s="1">
        <v>2.4189814814814817E-2</v>
      </c>
      <c r="I157" s="5">
        <v>138</v>
      </c>
      <c r="J157" s="5">
        <v>71</v>
      </c>
      <c r="K157" t="s">
        <v>1139</v>
      </c>
    </row>
    <row r="158" spans="1:11" x14ac:dyDescent="0.25">
      <c r="A158" s="2">
        <v>153</v>
      </c>
      <c r="B158" s="1">
        <v>2.4363425925925927E-2</v>
      </c>
      <c r="C158">
        <v>419</v>
      </c>
      <c r="D158" t="s">
        <v>166</v>
      </c>
      <c r="E158" t="s">
        <v>1149</v>
      </c>
      <c r="F158" t="s">
        <v>537</v>
      </c>
      <c r="G158" t="s">
        <v>35</v>
      </c>
      <c r="H158" s="1">
        <v>2.4201388888888887E-2</v>
      </c>
      <c r="I158" s="5">
        <v>15</v>
      </c>
      <c r="J158" s="5">
        <v>4</v>
      </c>
      <c r="K158" t="s">
        <v>1138</v>
      </c>
    </row>
    <row r="159" spans="1:11" x14ac:dyDescent="0.25">
      <c r="A159" s="2">
        <v>154</v>
      </c>
      <c r="B159" s="1">
        <v>2.4375000000000004E-2</v>
      </c>
      <c r="C159">
        <v>418</v>
      </c>
      <c r="D159" t="s">
        <v>167</v>
      </c>
      <c r="E159" t="s">
        <v>1148</v>
      </c>
      <c r="F159" t="s">
        <v>104</v>
      </c>
      <c r="G159" t="s">
        <v>37</v>
      </c>
      <c r="H159" s="1">
        <v>2.4224537037037034E-2</v>
      </c>
      <c r="I159" s="5">
        <v>139</v>
      </c>
      <c r="J159" s="5">
        <v>5</v>
      </c>
      <c r="K159" t="s">
        <v>1138</v>
      </c>
    </row>
    <row r="160" spans="1:11" x14ac:dyDescent="0.25">
      <c r="A160" s="2">
        <v>155</v>
      </c>
      <c r="B160" s="1">
        <v>2.4386574074074074E-2</v>
      </c>
      <c r="C160">
        <v>359</v>
      </c>
      <c r="D160" t="s">
        <v>168</v>
      </c>
      <c r="E160" t="s">
        <v>1148</v>
      </c>
      <c r="F160" t="s">
        <v>58</v>
      </c>
      <c r="G160" t="s">
        <v>12</v>
      </c>
      <c r="H160" s="1">
        <v>2.4212962962962964E-2</v>
      </c>
      <c r="I160" s="5">
        <v>140</v>
      </c>
      <c r="J160" s="5">
        <v>14</v>
      </c>
      <c r="K160" t="s">
        <v>1138</v>
      </c>
    </row>
    <row r="161" spans="1:11" x14ac:dyDescent="0.25">
      <c r="A161" s="2">
        <v>156</v>
      </c>
      <c r="B161" s="1">
        <v>2.4386574074074074E-2</v>
      </c>
      <c r="C161">
        <v>29</v>
      </c>
      <c r="D161" t="s">
        <v>169</v>
      </c>
      <c r="E161" t="s">
        <v>1148</v>
      </c>
      <c r="F161" t="s">
        <v>75</v>
      </c>
      <c r="G161" t="s">
        <v>31</v>
      </c>
      <c r="H161" s="1">
        <v>2.4236111111111111E-2</v>
      </c>
      <c r="I161" s="5">
        <v>141</v>
      </c>
      <c r="J161" s="5">
        <v>2</v>
      </c>
      <c r="K161" t="s">
        <v>1137</v>
      </c>
    </row>
    <row r="162" spans="1:11" x14ac:dyDescent="0.25">
      <c r="A162" s="2">
        <v>157</v>
      </c>
      <c r="B162" s="1">
        <v>2.4398148148148145E-2</v>
      </c>
      <c r="C162">
        <v>435</v>
      </c>
      <c r="D162" t="s">
        <v>170</v>
      </c>
      <c r="E162" t="s">
        <v>1148</v>
      </c>
      <c r="F162" t="s">
        <v>7</v>
      </c>
      <c r="G162" t="s">
        <v>35</v>
      </c>
      <c r="H162" s="1">
        <v>2.4236111111111111E-2</v>
      </c>
      <c r="I162" s="5">
        <v>142</v>
      </c>
      <c r="J162" s="5">
        <v>24</v>
      </c>
      <c r="K162" t="s">
        <v>1139</v>
      </c>
    </row>
    <row r="163" spans="1:11" x14ac:dyDescent="0.25">
      <c r="A163" s="2">
        <v>158</v>
      </c>
      <c r="B163" s="1">
        <v>2.4409722222222222E-2</v>
      </c>
      <c r="C163">
        <v>194</v>
      </c>
      <c r="D163" t="s">
        <v>531</v>
      </c>
      <c r="E163" t="s">
        <v>1148</v>
      </c>
      <c r="F163" t="s">
        <v>551</v>
      </c>
      <c r="G163" t="s">
        <v>12</v>
      </c>
      <c r="H163" s="1">
        <v>2.431712962962963E-2</v>
      </c>
      <c r="I163" s="5">
        <v>143</v>
      </c>
      <c r="J163" s="5">
        <v>72</v>
      </c>
      <c r="K163" t="s">
        <v>1139</v>
      </c>
    </row>
    <row r="164" spans="1:11" x14ac:dyDescent="0.25">
      <c r="A164" s="2">
        <v>159</v>
      </c>
      <c r="B164" s="1">
        <v>2.4421296296296292E-2</v>
      </c>
      <c r="C164">
        <v>207</v>
      </c>
      <c r="D164" t="s">
        <v>171</v>
      </c>
      <c r="E164" t="s">
        <v>1148</v>
      </c>
      <c r="F164" t="s">
        <v>58</v>
      </c>
      <c r="G164" t="s">
        <v>31</v>
      </c>
      <c r="H164" s="1">
        <v>2.4305555555555556E-2</v>
      </c>
      <c r="I164" s="5">
        <v>144</v>
      </c>
      <c r="J164" s="5">
        <v>15</v>
      </c>
      <c r="K164" t="s">
        <v>1138</v>
      </c>
    </row>
    <row r="165" spans="1:11" x14ac:dyDescent="0.25">
      <c r="A165" s="2">
        <v>160</v>
      </c>
      <c r="B165" s="1">
        <v>2.4444444444444446E-2</v>
      </c>
      <c r="C165">
        <v>350</v>
      </c>
      <c r="D165" t="s">
        <v>172</v>
      </c>
      <c r="E165" t="s">
        <v>1149</v>
      </c>
      <c r="F165" t="s">
        <v>98</v>
      </c>
      <c r="G165" t="s">
        <v>31</v>
      </c>
      <c r="H165" s="1">
        <v>2.4236111111111111E-2</v>
      </c>
      <c r="I165" s="5">
        <v>16</v>
      </c>
      <c r="J165" s="5">
        <v>2</v>
      </c>
      <c r="K165" t="s">
        <v>1137</v>
      </c>
    </row>
    <row r="166" spans="1:11" x14ac:dyDescent="0.25">
      <c r="A166" s="2">
        <v>161</v>
      </c>
      <c r="B166" s="1">
        <v>2.4502314814814814E-2</v>
      </c>
      <c r="C166">
        <v>579</v>
      </c>
      <c r="D166" t="s">
        <v>174</v>
      </c>
      <c r="E166" t="s">
        <v>1148</v>
      </c>
      <c r="F166" t="s">
        <v>551</v>
      </c>
      <c r="G166" t="s">
        <v>35</v>
      </c>
      <c r="H166" s="1">
        <v>2.4305555555555556E-2</v>
      </c>
      <c r="I166" s="5">
        <v>145</v>
      </c>
      <c r="J166" s="5">
        <v>73</v>
      </c>
      <c r="K166" t="s">
        <v>1139</v>
      </c>
    </row>
    <row r="167" spans="1:11" x14ac:dyDescent="0.25">
      <c r="A167" s="2">
        <v>162</v>
      </c>
      <c r="B167" s="1">
        <v>2.4513888888888887E-2</v>
      </c>
      <c r="C167">
        <v>544</v>
      </c>
      <c r="D167" t="s">
        <v>173</v>
      </c>
      <c r="E167" t="s">
        <v>1149</v>
      </c>
      <c r="F167" t="s">
        <v>34</v>
      </c>
      <c r="G167" t="s">
        <v>0</v>
      </c>
      <c r="H167" s="1">
        <v>2.4375000000000004E-2</v>
      </c>
      <c r="I167" s="5">
        <v>17</v>
      </c>
      <c r="J167" s="5">
        <v>2</v>
      </c>
      <c r="K167" t="s">
        <v>1138</v>
      </c>
    </row>
    <row r="168" spans="1:11" x14ac:dyDescent="0.25">
      <c r="A168" s="2">
        <v>163</v>
      </c>
      <c r="B168" s="1">
        <v>2.4537037037037038E-2</v>
      </c>
      <c r="C168">
        <v>407</v>
      </c>
      <c r="D168" t="s">
        <v>175</v>
      </c>
      <c r="E168" t="s">
        <v>1148</v>
      </c>
      <c r="F168" t="s">
        <v>58</v>
      </c>
      <c r="G168" t="s">
        <v>12</v>
      </c>
      <c r="H168" s="1">
        <v>2.4456018518518519E-2</v>
      </c>
      <c r="I168" s="5">
        <v>146</v>
      </c>
      <c r="J168" s="5">
        <v>16</v>
      </c>
      <c r="K168" t="s">
        <v>1138</v>
      </c>
    </row>
    <row r="169" spans="1:11" x14ac:dyDescent="0.25">
      <c r="A169" s="2">
        <v>164</v>
      </c>
      <c r="B169" s="1">
        <v>2.4606481481481479E-2</v>
      </c>
      <c r="C169">
        <v>574</v>
      </c>
      <c r="D169" t="s">
        <v>176</v>
      </c>
      <c r="E169" t="s">
        <v>1148</v>
      </c>
      <c r="F169" t="s">
        <v>7</v>
      </c>
      <c r="G169" t="s">
        <v>29</v>
      </c>
      <c r="H169" s="1">
        <v>2.4386574074074074E-2</v>
      </c>
      <c r="I169" s="5">
        <v>147</v>
      </c>
      <c r="J169" s="5">
        <v>25</v>
      </c>
      <c r="K169" t="s">
        <v>1139</v>
      </c>
    </row>
    <row r="170" spans="1:11" x14ac:dyDescent="0.25">
      <c r="A170" s="2">
        <v>165</v>
      </c>
      <c r="B170" s="1">
        <v>2.461805555555556E-2</v>
      </c>
      <c r="C170">
        <v>254</v>
      </c>
      <c r="D170" t="s">
        <v>177</v>
      </c>
      <c r="E170" t="s">
        <v>1148</v>
      </c>
      <c r="F170" t="s">
        <v>7</v>
      </c>
      <c r="G170" t="s">
        <v>37</v>
      </c>
      <c r="H170" s="1">
        <v>2.4479166666666666E-2</v>
      </c>
      <c r="I170" s="5">
        <v>148</v>
      </c>
      <c r="J170" s="5">
        <v>26</v>
      </c>
      <c r="K170" t="s">
        <v>1139</v>
      </c>
    </row>
    <row r="171" spans="1:11" x14ac:dyDescent="0.25">
      <c r="A171" s="2">
        <v>166</v>
      </c>
      <c r="B171" s="1">
        <v>2.4664351851851851E-2</v>
      </c>
      <c r="C171">
        <v>456</v>
      </c>
      <c r="D171" t="s">
        <v>178</v>
      </c>
      <c r="E171" t="s">
        <v>1149</v>
      </c>
      <c r="F171" t="s">
        <v>179</v>
      </c>
      <c r="G171" t="s">
        <v>12</v>
      </c>
      <c r="H171" s="1">
        <v>2.4525462962962968E-2</v>
      </c>
      <c r="I171" s="5">
        <v>18</v>
      </c>
      <c r="J171" s="5">
        <v>1</v>
      </c>
      <c r="K171" t="s">
        <v>1145</v>
      </c>
    </row>
    <row r="172" spans="1:11" x14ac:dyDescent="0.25">
      <c r="A172" s="2">
        <v>167</v>
      </c>
      <c r="B172" s="1">
        <v>2.4664351851851851E-2</v>
      </c>
      <c r="C172">
        <v>468</v>
      </c>
      <c r="D172" t="s">
        <v>180</v>
      </c>
      <c r="E172" t="s">
        <v>1148</v>
      </c>
      <c r="F172" t="s">
        <v>11</v>
      </c>
      <c r="G172" t="s">
        <v>76</v>
      </c>
      <c r="H172" s="1">
        <v>2.4444444444444446E-2</v>
      </c>
      <c r="I172" s="5">
        <v>149</v>
      </c>
      <c r="J172" s="5">
        <v>23</v>
      </c>
      <c r="K172" t="s">
        <v>1139</v>
      </c>
    </row>
    <row r="173" spans="1:11" x14ac:dyDescent="0.25">
      <c r="A173" s="2">
        <v>168</v>
      </c>
      <c r="B173" s="1">
        <v>2.4675925925925924E-2</v>
      </c>
      <c r="C173">
        <v>550</v>
      </c>
      <c r="D173" t="s">
        <v>181</v>
      </c>
      <c r="E173" t="s">
        <v>1148</v>
      </c>
      <c r="F173" t="s">
        <v>551</v>
      </c>
      <c r="G173" t="s">
        <v>37</v>
      </c>
      <c r="H173" s="1">
        <v>2.431712962962963E-2</v>
      </c>
      <c r="I173" s="5">
        <v>150</v>
      </c>
      <c r="J173" s="5">
        <v>74</v>
      </c>
      <c r="K173" t="s">
        <v>1139</v>
      </c>
    </row>
    <row r="174" spans="1:11" x14ac:dyDescent="0.25">
      <c r="A174" s="2">
        <v>169</v>
      </c>
      <c r="B174" s="1">
        <v>2.4722222222222225E-2</v>
      </c>
      <c r="C174">
        <v>312</v>
      </c>
      <c r="D174" t="s">
        <v>182</v>
      </c>
      <c r="E174" t="s">
        <v>1148</v>
      </c>
      <c r="F174" t="s">
        <v>58</v>
      </c>
      <c r="G174" t="s">
        <v>25</v>
      </c>
      <c r="H174" s="1">
        <v>2.4606481481481479E-2</v>
      </c>
      <c r="I174" s="5">
        <v>151</v>
      </c>
      <c r="J174" s="5">
        <v>17</v>
      </c>
      <c r="K174" t="s">
        <v>1138</v>
      </c>
    </row>
    <row r="175" spans="1:11" x14ac:dyDescent="0.25">
      <c r="A175" s="2">
        <v>170</v>
      </c>
      <c r="B175" s="1">
        <v>2.4745370370370372E-2</v>
      </c>
      <c r="C175">
        <v>155</v>
      </c>
      <c r="D175" t="s">
        <v>183</v>
      </c>
      <c r="E175" t="s">
        <v>1149</v>
      </c>
      <c r="F175" t="s">
        <v>549</v>
      </c>
      <c r="G175" t="s">
        <v>12</v>
      </c>
      <c r="H175" s="1">
        <v>2.4664351851851851E-2</v>
      </c>
      <c r="I175" s="5">
        <v>19</v>
      </c>
      <c r="J175" s="5">
        <v>8</v>
      </c>
      <c r="K175" t="s">
        <v>1139</v>
      </c>
    </row>
    <row r="176" spans="1:11" x14ac:dyDescent="0.25">
      <c r="A176" s="2">
        <v>171</v>
      </c>
      <c r="B176" s="1">
        <v>2.478009259259259E-2</v>
      </c>
      <c r="C176">
        <v>234</v>
      </c>
      <c r="D176" t="s">
        <v>184</v>
      </c>
      <c r="E176" t="s">
        <v>1148</v>
      </c>
      <c r="F176" t="s">
        <v>7</v>
      </c>
      <c r="G176" t="s">
        <v>1135</v>
      </c>
      <c r="H176" s="1">
        <v>2.4664351851851851E-2</v>
      </c>
      <c r="I176" s="5">
        <v>152</v>
      </c>
      <c r="J176" s="5">
        <v>27</v>
      </c>
      <c r="K176" t="s">
        <v>1139</v>
      </c>
    </row>
    <row r="177" spans="1:11" x14ac:dyDescent="0.25">
      <c r="A177" s="2">
        <v>172</v>
      </c>
      <c r="B177" s="1">
        <v>2.478009259259259E-2</v>
      </c>
      <c r="C177">
        <v>519</v>
      </c>
      <c r="D177" t="s">
        <v>185</v>
      </c>
      <c r="E177" t="s">
        <v>1148</v>
      </c>
      <c r="F177" t="s">
        <v>7</v>
      </c>
      <c r="G177" t="s">
        <v>0</v>
      </c>
      <c r="H177" s="1">
        <v>2.4675925925925924E-2</v>
      </c>
      <c r="I177" s="5">
        <v>153</v>
      </c>
      <c r="J177" s="5">
        <v>28</v>
      </c>
      <c r="K177" t="s">
        <v>1139</v>
      </c>
    </row>
    <row r="178" spans="1:11" x14ac:dyDescent="0.25">
      <c r="A178" s="2">
        <v>173</v>
      </c>
      <c r="B178" s="1">
        <v>2.479166666666667E-2</v>
      </c>
      <c r="C178">
        <v>521</v>
      </c>
      <c r="D178" t="s">
        <v>186</v>
      </c>
      <c r="E178" t="s">
        <v>1149</v>
      </c>
      <c r="F178" t="s">
        <v>537</v>
      </c>
      <c r="G178" t="s">
        <v>17</v>
      </c>
      <c r="H178" s="1">
        <v>2.4699074074074078E-2</v>
      </c>
      <c r="I178" s="5">
        <v>20</v>
      </c>
      <c r="J178" s="5">
        <v>5</v>
      </c>
      <c r="K178" t="s">
        <v>1138</v>
      </c>
    </row>
    <row r="179" spans="1:11" x14ac:dyDescent="0.25">
      <c r="A179" s="2">
        <v>174</v>
      </c>
      <c r="B179" s="1">
        <v>2.4837962962962964E-2</v>
      </c>
      <c r="C179">
        <v>374</v>
      </c>
      <c r="D179" t="s">
        <v>590</v>
      </c>
      <c r="E179" t="s">
        <v>1148</v>
      </c>
      <c r="F179" t="s">
        <v>11</v>
      </c>
      <c r="G179" t="s">
        <v>0</v>
      </c>
      <c r="H179" s="1">
        <v>2.449074074074074E-2</v>
      </c>
      <c r="I179" s="5">
        <v>154</v>
      </c>
      <c r="J179" s="5">
        <v>24</v>
      </c>
      <c r="K179" t="s">
        <v>1139</v>
      </c>
    </row>
    <row r="180" spans="1:11" x14ac:dyDescent="0.25">
      <c r="A180" s="2">
        <v>175</v>
      </c>
      <c r="B180" s="1">
        <v>2.4861111111111108E-2</v>
      </c>
      <c r="C180">
        <v>286</v>
      </c>
      <c r="D180" t="s">
        <v>188</v>
      </c>
      <c r="E180" t="s">
        <v>1148</v>
      </c>
      <c r="F180" t="s">
        <v>551</v>
      </c>
      <c r="G180" t="s">
        <v>12</v>
      </c>
      <c r="H180" s="1">
        <v>2.449074074074074E-2</v>
      </c>
      <c r="I180" s="5">
        <v>155</v>
      </c>
      <c r="J180" s="5">
        <v>75</v>
      </c>
      <c r="K180" t="s">
        <v>1140</v>
      </c>
    </row>
    <row r="181" spans="1:11" x14ac:dyDescent="0.25">
      <c r="A181" s="2">
        <v>176</v>
      </c>
      <c r="B181" s="1">
        <v>2.4872685185185189E-2</v>
      </c>
      <c r="C181">
        <v>60</v>
      </c>
      <c r="D181" t="s">
        <v>187</v>
      </c>
      <c r="E181" t="s">
        <v>1148</v>
      </c>
      <c r="F181" t="s">
        <v>551</v>
      </c>
      <c r="G181" t="s">
        <v>29</v>
      </c>
      <c r="H181" s="1">
        <v>2.462962962962963E-2</v>
      </c>
      <c r="I181" s="5">
        <v>156</v>
      </c>
      <c r="J181" s="5">
        <v>76</v>
      </c>
      <c r="K181" t="s">
        <v>1140</v>
      </c>
    </row>
    <row r="182" spans="1:11" x14ac:dyDescent="0.25">
      <c r="A182" s="2">
        <v>177</v>
      </c>
      <c r="B182" s="1">
        <v>2.4918981481481483E-2</v>
      </c>
      <c r="C182">
        <v>539</v>
      </c>
      <c r="D182" t="s">
        <v>189</v>
      </c>
      <c r="E182" t="s">
        <v>1148</v>
      </c>
      <c r="F182" t="s">
        <v>104</v>
      </c>
      <c r="G182" t="s">
        <v>190</v>
      </c>
      <c r="H182" s="1">
        <v>2.479166666666667E-2</v>
      </c>
      <c r="I182" s="5">
        <v>157</v>
      </c>
      <c r="J182" s="5">
        <v>6</v>
      </c>
      <c r="K182" t="s">
        <v>1138</v>
      </c>
    </row>
    <row r="183" spans="1:11" x14ac:dyDescent="0.25">
      <c r="A183" s="2">
        <v>178</v>
      </c>
      <c r="B183" s="1">
        <v>2.4999999999999998E-2</v>
      </c>
      <c r="C183">
        <v>16</v>
      </c>
      <c r="D183" t="s">
        <v>191</v>
      </c>
      <c r="E183" t="s">
        <v>1148</v>
      </c>
      <c r="F183" t="s">
        <v>104</v>
      </c>
      <c r="G183" t="s">
        <v>12</v>
      </c>
      <c r="H183" s="1">
        <v>2.4826388888888887E-2</v>
      </c>
      <c r="I183" s="5">
        <v>158</v>
      </c>
      <c r="J183" s="5">
        <v>7</v>
      </c>
      <c r="K183" t="s">
        <v>1138</v>
      </c>
    </row>
    <row r="184" spans="1:11" x14ac:dyDescent="0.25">
      <c r="A184" s="2">
        <v>179</v>
      </c>
      <c r="B184" s="1">
        <v>2.5023148148148145E-2</v>
      </c>
      <c r="C184">
        <v>576</v>
      </c>
      <c r="D184" t="s">
        <v>192</v>
      </c>
      <c r="E184" t="s">
        <v>1149</v>
      </c>
      <c r="F184" t="s">
        <v>80</v>
      </c>
      <c r="G184" t="s">
        <v>29</v>
      </c>
      <c r="H184" s="1">
        <v>2.4837962962962964E-2</v>
      </c>
      <c r="I184" s="5">
        <v>21</v>
      </c>
      <c r="J184" s="5">
        <v>2</v>
      </c>
      <c r="K184" t="s">
        <v>1137</v>
      </c>
    </row>
    <row r="185" spans="1:11" x14ac:dyDescent="0.25">
      <c r="A185" s="2">
        <v>180</v>
      </c>
      <c r="B185" s="1">
        <v>2.5057870370370373E-2</v>
      </c>
      <c r="C185">
        <v>72</v>
      </c>
      <c r="D185" t="s">
        <v>194</v>
      </c>
      <c r="E185" t="s">
        <v>1149</v>
      </c>
      <c r="F185" t="s">
        <v>80</v>
      </c>
      <c r="G185" t="s">
        <v>61</v>
      </c>
      <c r="H185" s="1">
        <v>2.4918981481481483E-2</v>
      </c>
      <c r="I185" s="5">
        <v>22</v>
      </c>
      <c r="J185" s="5">
        <v>3</v>
      </c>
      <c r="K185" t="s">
        <v>1137</v>
      </c>
    </row>
    <row r="186" spans="1:11" x14ac:dyDescent="0.25">
      <c r="A186" s="2">
        <v>181</v>
      </c>
      <c r="B186" s="1">
        <v>2.5069444444444446E-2</v>
      </c>
      <c r="C186">
        <v>227</v>
      </c>
      <c r="D186" t="s">
        <v>193</v>
      </c>
      <c r="E186" t="s">
        <v>1148</v>
      </c>
      <c r="F186" t="s">
        <v>11</v>
      </c>
      <c r="G186" t="s">
        <v>12</v>
      </c>
      <c r="H186" s="1">
        <v>2.4710648148148148E-2</v>
      </c>
      <c r="I186" s="5">
        <v>159</v>
      </c>
      <c r="J186" s="5">
        <v>25</v>
      </c>
      <c r="K186" t="s">
        <v>1139</v>
      </c>
    </row>
    <row r="187" spans="1:11" x14ac:dyDescent="0.25">
      <c r="A187" s="2">
        <v>182</v>
      </c>
      <c r="B187" s="1">
        <v>2.5127314814814811E-2</v>
      </c>
      <c r="C187">
        <v>208</v>
      </c>
      <c r="D187" t="s">
        <v>195</v>
      </c>
      <c r="E187" t="s">
        <v>1148</v>
      </c>
      <c r="F187" t="s">
        <v>551</v>
      </c>
      <c r="G187" t="s">
        <v>42</v>
      </c>
      <c r="H187" s="1">
        <v>2.5011574074074075E-2</v>
      </c>
      <c r="I187" s="5">
        <v>160</v>
      </c>
      <c r="J187" s="5">
        <v>77</v>
      </c>
      <c r="K187" t="s">
        <v>1140</v>
      </c>
    </row>
    <row r="188" spans="1:11" x14ac:dyDescent="0.25">
      <c r="A188" s="2">
        <v>183</v>
      </c>
      <c r="B188" s="1">
        <v>2.5150462962962961E-2</v>
      </c>
      <c r="C188">
        <v>535</v>
      </c>
      <c r="D188" t="s">
        <v>196</v>
      </c>
      <c r="E188" t="s">
        <v>1149</v>
      </c>
      <c r="F188" t="s">
        <v>98</v>
      </c>
      <c r="G188" t="s">
        <v>0</v>
      </c>
      <c r="H188" s="1">
        <v>2.4999999999999998E-2</v>
      </c>
      <c r="I188" s="5">
        <v>23</v>
      </c>
      <c r="J188" s="5">
        <v>3</v>
      </c>
      <c r="K188" t="s">
        <v>1137</v>
      </c>
    </row>
    <row r="189" spans="1:11" x14ac:dyDescent="0.25">
      <c r="A189" s="2">
        <v>184</v>
      </c>
      <c r="B189" s="1">
        <v>2.5196759259259256E-2</v>
      </c>
      <c r="C189">
        <v>305</v>
      </c>
      <c r="D189" t="s">
        <v>197</v>
      </c>
      <c r="E189" t="s">
        <v>1148</v>
      </c>
      <c r="F189" t="s">
        <v>7</v>
      </c>
      <c r="G189" t="s">
        <v>0</v>
      </c>
      <c r="H189" s="1">
        <v>2.5069444444444446E-2</v>
      </c>
      <c r="I189" s="5">
        <v>161</v>
      </c>
      <c r="J189" s="5">
        <v>29</v>
      </c>
      <c r="K189" t="s">
        <v>1139</v>
      </c>
    </row>
    <row r="190" spans="1:11" x14ac:dyDescent="0.25">
      <c r="A190" s="2">
        <v>185</v>
      </c>
      <c r="B190" s="1">
        <v>2.5231481481481483E-2</v>
      </c>
      <c r="C190">
        <v>105</v>
      </c>
      <c r="D190" t="s">
        <v>198</v>
      </c>
      <c r="E190" t="s">
        <v>1149</v>
      </c>
      <c r="F190" t="s">
        <v>537</v>
      </c>
      <c r="G190" t="s">
        <v>37</v>
      </c>
      <c r="H190" s="1">
        <v>2.4895833333333336E-2</v>
      </c>
      <c r="I190" s="5">
        <v>24</v>
      </c>
      <c r="J190" s="5">
        <v>6</v>
      </c>
      <c r="K190" t="s">
        <v>1138</v>
      </c>
    </row>
    <row r="191" spans="1:11" x14ac:dyDescent="0.25">
      <c r="A191" s="2">
        <v>186</v>
      </c>
      <c r="B191" s="1">
        <v>2.5266203703703704E-2</v>
      </c>
      <c r="C191">
        <v>507</v>
      </c>
      <c r="D191" t="s">
        <v>199</v>
      </c>
      <c r="E191" t="s">
        <v>1148</v>
      </c>
      <c r="F191" t="s">
        <v>7</v>
      </c>
      <c r="G191" t="s">
        <v>31</v>
      </c>
      <c r="H191" s="1">
        <v>2.4814814814814817E-2</v>
      </c>
      <c r="I191" s="5">
        <v>162</v>
      </c>
      <c r="J191" s="5">
        <v>30</v>
      </c>
      <c r="K191" t="s">
        <v>1139</v>
      </c>
    </row>
    <row r="192" spans="1:11" x14ac:dyDescent="0.25">
      <c r="A192" s="2">
        <v>187</v>
      </c>
      <c r="B192" s="1">
        <v>2.5277777777777777E-2</v>
      </c>
      <c r="C192">
        <v>104</v>
      </c>
      <c r="D192" t="s">
        <v>200</v>
      </c>
      <c r="E192" t="s">
        <v>1148</v>
      </c>
      <c r="F192" t="s">
        <v>7</v>
      </c>
      <c r="G192" t="s">
        <v>31</v>
      </c>
      <c r="H192" s="1">
        <v>2.4606481481481479E-2</v>
      </c>
      <c r="I192" s="5">
        <v>163</v>
      </c>
      <c r="J192" s="5">
        <v>31</v>
      </c>
      <c r="K192" t="s">
        <v>1139</v>
      </c>
    </row>
    <row r="193" spans="1:11" x14ac:dyDescent="0.25">
      <c r="A193" s="2">
        <v>188</v>
      </c>
      <c r="B193" s="1">
        <v>2.5289351851851851E-2</v>
      </c>
      <c r="C193">
        <v>348</v>
      </c>
      <c r="D193" t="s">
        <v>201</v>
      </c>
      <c r="E193" t="s">
        <v>1149</v>
      </c>
      <c r="F193" t="s">
        <v>80</v>
      </c>
      <c r="G193" t="s">
        <v>0</v>
      </c>
      <c r="H193" s="1">
        <v>2.5150462962962961E-2</v>
      </c>
      <c r="I193" s="5">
        <v>25</v>
      </c>
      <c r="J193" s="5">
        <v>4</v>
      </c>
      <c r="K193" t="s">
        <v>1137</v>
      </c>
    </row>
    <row r="194" spans="1:11" x14ac:dyDescent="0.25">
      <c r="A194" s="2">
        <v>189</v>
      </c>
      <c r="B194" s="1">
        <v>2.5324074074074079E-2</v>
      </c>
      <c r="C194">
        <v>304</v>
      </c>
      <c r="D194" t="s">
        <v>591</v>
      </c>
      <c r="E194" t="s">
        <v>1148</v>
      </c>
      <c r="F194" t="s">
        <v>11</v>
      </c>
      <c r="G194" t="s">
        <v>48</v>
      </c>
      <c r="H194" s="1">
        <v>2.5196759259259256E-2</v>
      </c>
      <c r="I194" s="5">
        <v>164</v>
      </c>
      <c r="J194" s="5">
        <v>26</v>
      </c>
      <c r="K194" t="s">
        <v>1139</v>
      </c>
    </row>
    <row r="195" spans="1:11" x14ac:dyDescent="0.25">
      <c r="A195" s="2">
        <v>190</v>
      </c>
      <c r="B195" s="1">
        <v>2.5324074074074079E-2</v>
      </c>
      <c r="C195">
        <v>38</v>
      </c>
      <c r="D195" t="s">
        <v>202</v>
      </c>
      <c r="E195" t="s">
        <v>1148</v>
      </c>
      <c r="F195" t="s">
        <v>58</v>
      </c>
      <c r="G195" t="s">
        <v>73</v>
      </c>
      <c r="H195" s="1">
        <v>2.5162037037037038E-2</v>
      </c>
      <c r="I195" s="5">
        <v>165</v>
      </c>
      <c r="J195" s="5">
        <v>18</v>
      </c>
      <c r="K195" t="s">
        <v>1138</v>
      </c>
    </row>
    <row r="196" spans="1:11" x14ac:dyDescent="0.25">
      <c r="A196" s="2">
        <v>191</v>
      </c>
      <c r="B196" s="1">
        <v>2.5358796296296296E-2</v>
      </c>
      <c r="C196">
        <v>230</v>
      </c>
      <c r="D196" t="s">
        <v>203</v>
      </c>
      <c r="E196" t="s">
        <v>1149</v>
      </c>
      <c r="F196" t="s">
        <v>537</v>
      </c>
      <c r="G196" t="s">
        <v>12</v>
      </c>
      <c r="H196" s="1">
        <v>2.5138888888888891E-2</v>
      </c>
      <c r="I196" s="5">
        <v>26</v>
      </c>
      <c r="J196" s="5">
        <v>7</v>
      </c>
      <c r="K196" t="s">
        <v>1138</v>
      </c>
    </row>
    <row r="197" spans="1:11" x14ac:dyDescent="0.25">
      <c r="A197" s="2">
        <v>192</v>
      </c>
      <c r="B197" s="1">
        <v>2.5381944444444443E-2</v>
      </c>
      <c r="C197">
        <v>513</v>
      </c>
      <c r="D197" t="s">
        <v>204</v>
      </c>
      <c r="E197" t="s">
        <v>1148</v>
      </c>
      <c r="F197" t="s">
        <v>551</v>
      </c>
      <c r="G197" t="s">
        <v>35</v>
      </c>
      <c r="H197" s="1">
        <v>2.480324074074074E-2</v>
      </c>
      <c r="I197" s="5">
        <v>166</v>
      </c>
      <c r="J197" s="5">
        <v>78</v>
      </c>
      <c r="K197" t="s">
        <v>1140</v>
      </c>
    </row>
    <row r="198" spans="1:11" x14ac:dyDescent="0.25">
      <c r="A198" s="2">
        <v>193</v>
      </c>
      <c r="B198" s="1">
        <v>2.5405092592592594E-2</v>
      </c>
      <c r="C198">
        <v>594</v>
      </c>
      <c r="D198" t="s">
        <v>205</v>
      </c>
      <c r="E198" t="s">
        <v>1148</v>
      </c>
      <c r="F198" t="s">
        <v>11</v>
      </c>
      <c r="G198" t="s">
        <v>61</v>
      </c>
      <c r="H198" s="1">
        <v>2.5405092592592594E-2</v>
      </c>
      <c r="I198" s="5">
        <v>167</v>
      </c>
      <c r="J198" s="5">
        <v>27</v>
      </c>
      <c r="K198" t="s">
        <v>1139</v>
      </c>
    </row>
    <row r="199" spans="1:11" x14ac:dyDescent="0.25">
      <c r="A199" s="2">
        <v>194</v>
      </c>
      <c r="B199" s="1">
        <v>2.5405092592592594E-2</v>
      </c>
      <c r="C199">
        <v>52</v>
      </c>
      <c r="D199" t="s">
        <v>206</v>
      </c>
      <c r="E199" t="s">
        <v>1149</v>
      </c>
      <c r="F199" t="s">
        <v>549</v>
      </c>
      <c r="G199" t="s">
        <v>61</v>
      </c>
      <c r="H199" s="1">
        <v>2.5300925925925925E-2</v>
      </c>
      <c r="I199" s="5">
        <v>27</v>
      </c>
      <c r="J199" s="5">
        <v>9</v>
      </c>
      <c r="K199" t="s">
        <v>1139</v>
      </c>
    </row>
    <row r="200" spans="1:11" x14ac:dyDescent="0.25">
      <c r="A200" s="2">
        <v>195</v>
      </c>
      <c r="B200" s="1">
        <v>2.5416666666666667E-2</v>
      </c>
      <c r="C200">
        <v>87</v>
      </c>
      <c r="D200" t="s">
        <v>207</v>
      </c>
      <c r="E200" t="s">
        <v>1149</v>
      </c>
      <c r="F200" t="s">
        <v>549</v>
      </c>
      <c r="G200" t="s">
        <v>35</v>
      </c>
      <c r="H200" s="1">
        <v>2.5231481481481483E-2</v>
      </c>
      <c r="I200" s="5">
        <v>28</v>
      </c>
      <c r="J200" s="5">
        <v>10</v>
      </c>
      <c r="K200" t="s">
        <v>1139</v>
      </c>
    </row>
    <row r="201" spans="1:11" x14ac:dyDescent="0.25">
      <c r="A201" s="2">
        <v>196</v>
      </c>
      <c r="B201" s="1">
        <v>2.5439814814814814E-2</v>
      </c>
      <c r="C201">
        <v>434</v>
      </c>
      <c r="D201" t="s">
        <v>208</v>
      </c>
      <c r="E201" t="s">
        <v>1148</v>
      </c>
      <c r="F201" t="s">
        <v>11</v>
      </c>
      <c r="G201" t="s">
        <v>0</v>
      </c>
      <c r="H201" s="1">
        <v>2.5266203703703704E-2</v>
      </c>
      <c r="I201" s="5">
        <v>168</v>
      </c>
      <c r="J201" s="5">
        <v>28</v>
      </c>
      <c r="K201" t="s">
        <v>1139</v>
      </c>
    </row>
    <row r="202" spans="1:11" x14ac:dyDescent="0.25">
      <c r="A202" s="2">
        <v>197</v>
      </c>
      <c r="B202" s="1">
        <v>2.5462962962962962E-2</v>
      </c>
      <c r="C202">
        <v>476</v>
      </c>
      <c r="D202" t="s">
        <v>209</v>
      </c>
      <c r="E202" t="s">
        <v>1148</v>
      </c>
      <c r="F202" t="s">
        <v>7</v>
      </c>
      <c r="G202" t="s">
        <v>61</v>
      </c>
      <c r="H202" s="1">
        <v>2.4918981481481483E-2</v>
      </c>
      <c r="I202" s="5">
        <v>169</v>
      </c>
      <c r="J202" s="5">
        <v>32</v>
      </c>
      <c r="K202" t="s">
        <v>1139</v>
      </c>
    </row>
    <row r="203" spans="1:11" x14ac:dyDescent="0.25">
      <c r="A203" s="2">
        <v>198</v>
      </c>
      <c r="B203" s="1">
        <v>2.5486111111111112E-2</v>
      </c>
      <c r="C203">
        <v>581</v>
      </c>
      <c r="D203" t="s">
        <v>210</v>
      </c>
      <c r="E203" t="s">
        <v>1148</v>
      </c>
      <c r="F203" t="s">
        <v>58</v>
      </c>
      <c r="G203" t="s">
        <v>29</v>
      </c>
      <c r="H203" s="1">
        <v>2.5312500000000002E-2</v>
      </c>
      <c r="I203" s="5">
        <v>170</v>
      </c>
      <c r="J203" s="5">
        <v>19</v>
      </c>
      <c r="K203" t="s">
        <v>1139</v>
      </c>
    </row>
    <row r="204" spans="1:11" x14ac:dyDescent="0.25">
      <c r="A204" s="2">
        <v>199</v>
      </c>
      <c r="B204" s="1">
        <v>2.5532407407407406E-2</v>
      </c>
      <c r="C204">
        <v>562</v>
      </c>
      <c r="D204" t="s">
        <v>211</v>
      </c>
      <c r="E204" t="s">
        <v>1148</v>
      </c>
      <c r="F204" t="s">
        <v>11</v>
      </c>
      <c r="G204" t="s">
        <v>12</v>
      </c>
      <c r="H204" s="1">
        <v>2.539351851851852E-2</v>
      </c>
      <c r="I204" s="5">
        <v>171</v>
      </c>
      <c r="J204" s="5">
        <v>29</v>
      </c>
      <c r="K204" t="s">
        <v>1139</v>
      </c>
    </row>
    <row r="205" spans="1:11" x14ac:dyDescent="0.25">
      <c r="A205" s="2">
        <v>200</v>
      </c>
      <c r="B205" s="1">
        <v>2.5578703703703704E-2</v>
      </c>
      <c r="C205">
        <v>564</v>
      </c>
      <c r="D205" t="s">
        <v>212</v>
      </c>
      <c r="E205" t="s">
        <v>1148</v>
      </c>
      <c r="F205" t="s">
        <v>551</v>
      </c>
      <c r="G205" t="s">
        <v>12</v>
      </c>
      <c r="H205" s="1">
        <v>2.5231481481481483E-2</v>
      </c>
      <c r="I205" s="5">
        <v>172</v>
      </c>
      <c r="J205" s="5">
        <v>79</v>
      </c>
      <c r="K205" t="s">
        <v>1140</v>
      </c>
    </row>
    <row r="206" spans="1:11" x14ac:dyDescent="0.25">
      <c r="A206" s="2">
        <v>201</v>
      </c>
      <c r="B206" s="1">
        <v>2.5590277777777778E-2</v>
      </c>
      <c r="C206">
        <v>413</v>
      </c>
      <c r="D206" t="s">
        <v>213</v>
      </c>
      <c r="E206" t="s">
        <v>1148</v>
      </c>
      <c r="F206" t="s">
        <v>551</v>
      </c>
      <c r="G206" t="s">
        <v>35</v>
      </c>
      <c r="H206" s="1">
        <v>2.5428240740740741E-2</v>
      </c>
      <c r="I206" s="5">
        <v>173</v>
      </c>
      <c r="J206" s="5">
        <v>80</v>
      </c>
      <c r="K206" t="s">
        <v>1140</v>
      </c>
    </row>
    <row r="207" spans="1:11" x14ac:dyDescent="0.25">
      <c r="A207" s="2">
        <v>202</v>
      </c>
      <c r="B207" s="1">
        <v>2.5613425925925925E-2</v>
      </c>
      <c r="C207">
        <v>492</v>
      </c>
      <c r="D207" t="s">
        <v>214</v>
      </c>
      <c r="E207" t="s">
        <v>1148</v>
      </c>
      <c r="F207" t="s">
        <v>551</v>
      </c>
      <c r="G207" t="s">
        <v>215</v>
      </c>
      <c r="H207" s="1">
        <v>2.5023148148148145E-2</v>
      </c>
      <c r="I207" s="5">
        <v>174</v>
      </c>
      <c r="J207" s="5">
        <v>81</v>
      </c>
      <c r="K207" t="s">
        <v>1140</v>
      </c>
    </row>
    <row r="208" spans="1:11" x14ac:dyDescent="0.25">
      <c r="A208" s="2">
        <v>203</v>
      </c>
      <c r="B208" s="1">
        <v>2.5636574074074072E-2</v>
      </c>
      <c r="C208">
        <v>2</v>
      </c>
      <c r="D208" t="s">
        <v>216</v>
      </c>
      <c r="E208" t="s">
        <v>1148</v>
      </c>
      <c r="F208" t="s">
        <v>551</v>
      </c>
      <c r="G208" t="s">
        <v>37</v>
      </c>
      <c r="H208" s="1">
        <v>2.5324074074074079E-2</v>
      </c>
      <c r="I208" s="5">
        <v>175</v>
      </c>
      <c r="J208" s="5">
        <v>82</v>
      </c>
      <c r="K208" t="s">
        <v>1140</v>
      </c>
    </row>
    <row r="209" spans="1:11" x14ac:dyDescent="0.25">
      <c r="A209" s="2">
        <v>204</v>
      </c>
      <c r="B209" s="1">
        <v>2.5659722222222223E-2</v>
      </c>
      <c r="C209">
        <v>242</v>
      </c>
      <c r="D209" t="s">
        <v>217</v>
      </c>
      <c r="E209" t="s">
        <v>1148</v>
      </c>
      <c r="F209" t="s">
        <v>75</v>
      </c>
      <c r="G209" t="s">
        <v>0</v>
      </c>
      <c r="H209" s="1">
        <v>2.5497685185185189E-2</v>
      </c>
      <c r="I209" s="5">
        <v>176</v>
      </c>
      <c r="J209" s="5">
        <v>3</v>
      </c>
      <c r="K209" t="s">
        <v>1138</v>
      </c>
    </row>
    <row r="210" spans="1:11" x14ac:dyDescent="0.25">
      <c r="A210" s="2">
        <v>205</v>
      </c>
      <c r="B210" s="1">
        <v>2.5717592592592594E-2</v>
      </c>
      <c r="C210">
        <v>257</v>
      </c>
      <c r="D210" t="s">
        <v>218</v>
      </c>
      <c r="E210" t="s">
        <v>1149</v>
      </c>
      <c r="F210" t="s">
        <v>98</v>
      </c>
      <c r="G210" t="s">
        <v>25</v>
      </c>
      <c r="H210" s="1">
        <v>2.5578703703703704E-2</v>
      </c>
      <c r="I210" s="5">
        <v>29</v>
      </c>
      <c r="J210" s="5">
        <v>4</v>
      </c>
      <c r="K210" t="s">
        <v>1138</v>
      </c>
    </row>
    <row r="211" spans="1:11" x14ac:dyDescent="0.25">
      <c r="A211" s="2">
        <v>206</v>
      </c>
      <c r="B211" s="1">
        <v>2.5752314814814815E-2</v>
      </c>
      <c r="C211">
        <v>27</v>
      </c>
      <c r="D211" t="s">
        <v>219</v>
      </c>
      <c r="E211" t="s">
        <v>1148</v>
      </c>
      <c r="F211" t="s">
        <v>7</v>
      </c>
      <c r="G211" t="s">
        <v>76</v>
      </c>
      <c r="H211" s="1">
        <v>2.5578703703703704E-2</v>
      </c>
      <c r="I211" s="5">
        <v>177</v>
      </c>
      <c r="J211" s="5">
        <v>33</v>
      </c>
      <c r="K211" t="s">
        <v>1139</v>
      </c>
    </row>
    <row r="212" spans="1:11" x14ac:dyDescent="0.25">
      <c r="A212" s="2">
        <v>207</v>
      </c>
      <c r="B212" s="1">
        <v>2.5787037037037039E-2</v>
      </c>
      <c r="C212">
        <v>495</v>
      </c>
      <c r="D212" t="s">
        <v>220</v>
      </c>
      <c r="E212" t="s">
        <v>1148</v>
      </c>
      <c r="F212" t="s">
        <v>104</v>
      </c>
      <c r="G212" t="s">
        <v>29</v>
      </c>
      <c r="H212" s="1">
        <v>2.5509259259259259E-2</v>
      </c>
      <c r="I212" s="5">
        <v>178</v>
      </c>
      <c r="J212" s="5">
        <v>8</v>
      </c>
      <c r="K212" t="s">
        <v>1138</v>
      </c>
    </row>
    <row r="213" spans="1:11" x14ac:dyDescent="0.25">
      <c r="A213" s="2">
        <v>208</v>
      </c>
      <c r="B213" s="1">
        <v>2.584490740740741E-2</v>
      </c>
      <c r="C213">
        <v>338</v>
      </c>
      <c r="D213" t="s">
        <v>221</v>
      </c>
      <c r="E213" t="s">
        <v>1148</v>
      </c>
      <c r="F213" t="s">
        <v>104</v>
      </c>
      <c r="G213" t="s">
        <v>29</v>
      </c>
      <c r="H213" s="1">
        <v>2.5578703703703704E-2</v>
      </c>
      <c r="I213" s="5">
        <v>179</v>
      </c>
      <c r="J213" s="5">
        <v>9</v>
      </c>
      <c r="K213" t="s">
        <v>1138</v>
      </c>
    </row>
    <row r="214" spans="1:11" x14ac:dyDescent="0.25">
      <c r="A214" s="2">
        <v>209</v>
      </c>
      <c r="B214" s="1">
        <v>2.584490740740741E-2</v>
      </c>
      <c r="C214">
        <v>545</v>
      </c>
      <c r="D214" t="s">
        <v>222</v>
      </c>
      <c r="E214" t="s">
        <v>1148</v>
      </c>
      <c r="F214" t="s">
        <v>7</v>
      </c>
      <c r="G214" t="s">
        <v>0</v>
      </c>
      <c r="H214" s="1">
        <v>2.5694444444444447E-2</v>
      </c>
      <c r="I214" s="5">
        <v>180</v>
      </c>
      <c r="J214" s="5">
        <v>34</v>
      </c>
      <c r="K214" t="s">
        <v>1140</v>
      </c>
    </row>
    <row r="215" spans="1:11" x14ac:dyDescent="0.25">
      <c r="A215" s="2">
        <v>210</v>
      </c>
      <c r="B215" s="1">
        <v>2.5902777777777775E-2</v>
      </c>
      <c r="C215">
        <v>136</v>
      </c>
      <c r="D215" t="s">
        <v>223</v>
      </c>
      <c r="E215" t="s">
        <v>1149</v>
      </c>
      <c r="F215" t="s">
        <v>98</v>
      </c>
      <c r="G215" t="s">
        <v>25</v>
      </c>
      <c r="H215" s="1">
        <v>2.5752314814814815E-2</v>
      </c>
      <c r="I215" s="5">
        <v>30</v>
      </c>
      <c r="J215" s="5">
        <v>5</v>
      </c>
      <c r="K215" t="s">
        <v>1138</v>
      </c>
    </row>
    <row r="216" spans="1:11" x14ac:dyDescent="0.25">
      <c r="A216" s="2">
        <v>211</v>
      </c>
      <c r="B216" s="1">
        <v>2.5914351851851855E-2</v>
      </c>
      <c r="C216">
        <v>85</v>
      </c>
      <c r="D216" t="s">
        <v>226</v>
      </c>
      <c r="E216" t="s">
        <v>1148</v>
      </c>
      <c r="F216" t="s">
        <v>550</v>
      </c>
      <c r="G216" t="s">
        <v>568</v>
      </c>
      <c r="H216" s="1">
        <v>2.5775462962962962E-2</v>
      </c>
      <c r="I216" s="5">
        <v>181</v>
      </c>
      <c r="J216" s="5">
        <v>5</v>
      </c>
      <c r="K216" t="s">
        <v>1140</v>
      </c>
    </row>
    <row r="217" spans="1:11" x14ac:dyDescent="0.25">
      <c r="A217" s="2">
        <v>212</v>
      </c>
      <c r="B217" s="1">
        <v>2.5925925925925925E-2</v>
      </c>
      <c r="C217">
        <v>279</v>
      </c>
      <c r="D217" t="s">
        <v>225</v>
      </c>
      <c r="E217" t="s">
        <v>1148</v>
      </c>
      <c r="F217" t="s">
        <v>550</v>
      </c>
      <c r="G217" t="s">
        <v>42</v>
      </c>
      <c r="H217" s="1">
        <v>2.5729166666666664E-2</v>
      </c>
      <c r="I217" s="5">
        <v>182</v>
      </c>
      <c r="J217" s="5">
        <v>6</v>
      </c>
      <c r="K217" t="s">
        <v>1140</v>
      </c>
    </row>
    <row r="218" spans="1:11" x14ac:dyDescent="0.25">
      <c r="A218" s="2">
        <v>213</v>
      </c>
      <c r="B218" s="1">
        <v>2.5925925925925925E-2</v>
      </c>
      <c r="C218">
        <v>376</v>
      </c>
      <c r="D218" t="s">
        <v>224</v>
      </c>
      <c r="E218" t="s">
        <v>1148</v>
      </c>
      <c r="F218" t="s">
        <v>7</v>
      </c>
      <c r="G218" t="s">
        <v>35</v>
      </c>
      <c r="H218" s="1">
        <v>2.5381944444444443E-2</v>
      </c>
      <c r="I218" s="5">
        <v>183</v>
      </c>
      <c r="J218" s="5">
        <v>35</v>
      </c>
      <c r="K218" t="s">
        <v>1139</v>
      </c>
    </row>
    <row r="219" spans="1:11" x14ac:dyDescent="0.25">
      <c r="A219" s="2">
        <v>214</v>
      </c>
      <c r="B219" s="1">
        <v>2.5937500000000002E-2</v>
      </c>
      <c r="C219">
        <v>327</v>
      </c>
      <c r="D219" t="s">
        <v>229</v>
      </c>
      <c r="E219" t="s">
        <v>1148</v>
      </c>
      <c r="F219" t="s">
        <v>551</v>
      </c>
      <c r="G219" t="s">
        <v>61</v>
      </c>
      <c r="H219" s="1">
        <v>2.5717592592592594E-2</v>
      </c>
      <c r="I219" s="5">
        <v>184</v>
      </c>
      <c r="J219" s="5">
        <v>83</v>
      </c>
      <c r="K219" t="s">
        <v>1140</v>
      </c>
    </row>
    <row r="220" spans="1:11" x14ac:dyDescent="0.25">
      <c r="A220" s="2">
        <v>215</v>
      </c>
      <c r="B220" s="1">
        <v>2.5937500000000002E-2</v>
      </c>
      <c r="C220">
        <v>42</v>
      </c>
      <c r="D220" t="s">
        <v>227</v>
      </c>
      <c r="E220" t="s">
        <v>1149</v>
      </c>
      <c r="F220" t="s">
        <v>80</v>
      </c>
      <c r="G220" t="s">
        <v>190</v>
      </c>
      <c r="H220" s="1">
        <v>2.5798611111111109E-2</v>
      </c>
      <c r="I220" s="5">
        <v>31</v>
      </c>
      <c r="J220" s="5">
        <v>5</v>
      </c>
      <c r="K220" t="s">
        <v>1137</v>
      </c>
    </row>
    <row r="221" spans="1:11" x14ac:dyDescent="0.25">
      <c r="A221" s="2">
        <v>216</v>
      </c>
      <c r="B221" s="1">
        <v>2.5972222222222219E-2</v>
      </c>
      <c r="C221">
        <v>467</v>
      </c>
      <c r="D221" t="s">
        <v>228</v>
      </c>
      <c r="E221" t="s">
        <v>1148</v>
      </c>
      <c r="F221" t="s">
        <v>58</v>
      </c>
      <c r="G221" t="s">
        <v>12</v>
      </c>
      <c r="H221" s="1">
        <v>2.5717592592592594E-2</v>
      </c>
      <c r="I221" s="5">
        <v>185</v>
      </c>
      <c r="J221" s="5">
        <v>20</v>
      </c>
      <c r="K221" t="s">
        <v>1139</v>
      </c>
    </row>
    <row r="222" spans="1:11" x14ac:dyDescent="0.25">
      <c r="A222" s="2">
        <v>217</v>
      </c>
      <c r="B222" s="1">
        <v>2.5972222222222219E-2</v>
      </c>
      <c r="C222">
        <v>277</v>
      </c>
      <c r="D222" t="s">
        <v>230</v>
      </c>
      <c r="E222" t="s">
        <v>1149</v>
      </c>
      <c r="F222" t="s">
        <v>34</v>
      </c>
      <c r="G222" t="s">
        <v>42</v>
      </c>
      <c r="H222" s="1">
        <v>2.5833333333333333E-2</v>
      </c>
      <c r="I222" s="5">
        <v>32</v>
      </c>
      <c r="J222" s="5">
        <v>3</v>
      </c>
      <c r="K222" t="s">
        <v>1138</v>
      </c>
    </row>
    <row r="223" spans="1:11" x14ac:dyDescent="0.25">
      <c r="A223" s="2">
        <v>218</v>
      </c>
      <c r="B223" s="1">
        <v>2.5972222222222219E-2</v>
      </c>
      <c r="C223">
        <v>500</v>
      </c>
      <c r="D223" t="s">
        <v>231</v>
      </c>
      <c r="E223" t="s">
        <v>1148</v>
      </c>
      <c r="F223" t="s">
        <v>11</v>
      </c>
      <c r="G223" t="s">
        <v>0</v>
      </c>
      <c r="H223" s="1">
        <v>2.5636574074074072E-2</v>
      </c>
      <c r="I223" s="5">
        <v>186</v>
      </c>
      <c r="J223" s="5">
        <v>30</v>
      </c>
      <c r="K223" t="s">
        <v>1139</v>
      </c>
    </row>
    <row r="224" spans="1:11" x14ac:dyDescent="0.25">
      <c r="A224" s="2">
        <v>219</v>
      </c>
      <c r="B224" s="1">
        <v>2.5983796296296297E-2</v>
      </c>
      <c r="C224">
        <v>336</v>
      </c>
      <c r="D224" t="s">
        <v>600</v>
      </c>
      <c r="E224" t="s">
        <v>1148</v>
      </c>
      <c r="F224" t="s">
        <v>11</v>
      </c>
      <c r="G224" t="s">
        <v>31</v>
      </c>
      <c r="H224" s="1">
        <v>2.5497685185185189E-2</v>
      </c>
      <c r="I224" s="5">
        <v>187</v>
      </c>
      <c r="J224" s="5">
        <v>31</v>
      </c>
      <c r="K224" t="s">
        <v>1139</v>
      </c>
    </row>
    <row r="225" spans="1:11" x14ac:dyDescent="0.25">
      <c r="A225" s="2">
        <v>220</v>
      </c>
      <c r="B225" s="1">
        <v>2.6006944444444447E-2</v>
      </c>
      <c r="C225">
        <v>145</v>
      </c>
      <c r="D225" t="s">
        <v>232</v>
      </c>
      <c r="E225" t="s">
        <v>1149</v>
      </c>
      <c r="F225" t="s">
        <v>537</v>
      </c>
      <c r="G225" t="s">
        <v>42</v>
      </c>
      <c r="H225" s="1">
        <v>2.5891203703703704E-2</v>
      </c>
      <c r="I225" s="5">
        <v>33</v>
      </c>
      <c r="J225" s="5">
        <v>8</v>
      </c>
      <c r="K225" t="s">
        <v>1139</v>
      </c>
    </row>
    <row r="226" spans="1:11" x14ac:dyDescent="0.25">
      <c r="A226" s="2">
        <v>221</v>
      </c>
      <c r="B226" s="1">
        <v>2.6018518518518521E-2</v>
      </c>
      <c r="C226">
        <v>309</v>
      </c>
      <c r="D226" t="s">
        <v>233</v>
      </c>
      <c r="E226" t="s">
        <v>1148</v>
      </c>
      <c r="F226" t="s">
        <v>11</v>
      </c>
      <c r="G226" t="s">
        <v>12</v>
      </c>
      <c r="H226" s="1">
        <v>2.5648148148148146E-2</v>
      </c>
      <c r="I226" s="5">
        <v>188</v>
      </c>
      <c r="J226" s="5">
        <v>32</v>
      </c>
      <c r="K226" t="s">
        <v>1139</v>
      </c>
    </row>
    <row r="227" spans="1:11" x14ac:dyDescent="0.25">
      <c r="A227" s="2">
        <v>222</v>
      </c>
      <c r="B227" s="1">
        <v>2.6018518518518521E-2</v>
      </c>
      <c r="C227">
        <v>178</v>
      </c>
      <c r="D227" t="s">
        <v>235</v>
      </c>
      <c r="E227" t="s">
        <v>1148</v>
      </c>
      <c r="F227" t="s">
        <v>551</v>
      </c>
      <c r="G227" t="s">
        <v>61</v>
      </c>
      <c r="H227" s="1">
        <v>2.5787037037037039E-2</v>
      </c>
      <c r="I227" s="5">
        <v>189</v>
      </c>
      <c r="J227" s="5">
        <v>84</v>
      </c>
      <c r="K227" t="s">
        <v>1140</v>
      </c>
    </row>
    <row r="228" spans="1:11" x14ac:dyDescent="0.25">
      <c r="A228" s="2">
        <v>223</v>
      </c>
      <c r="B228" s="1">
        <v>2.6030092592592594E-2</v>
      </c>
      <c r="C228">
        <v>533</v>
      </c>
      <c r="D228" t="s">
        <v>234</v>
      </c>
      <c r="E228" t="s">
        <v>1148</v>
      </c>
      <c r="F228" t="s">
        <v>11</v>
      </c>
      <c r="G228" t="s">
        <v>85</v>
      </c>
      <c r="H228" s="1">
        <v>2.5798611111111109E-2</v>
      </c>
      <c r="I228" s="5">
        <v>190</v>
      </c>
      <c r="J228" s="5">
        <v>33</v>
      </c>
      <c r="K228" t="s">
        <v>1139</v>
      </c>
    </row>
    <row r="229" spans="1:11" x14ac:dyDescent="0.25">
      <c r="A229" s="2">
        <v>224</v>
      </c>
      <c r="B229" s="1">
        <v>2.6076388888888885E-2</v>
      </c>
      <c r="C229">
        <v>222</v>
      </c>
      <c r="D229" t="s">
        <v>236</v>
      </c>
      <c r="E229" t="s">
        <v>1149</v>
      </c>
      <c r="F229" t="s">
        <v>34</v>
      </c>
      <c r="G229" t="s">
        <v>12</v>
      </c>
      <c r="H229" s="1">
        <v>2.5902777777777775E-2</v>
      </c>
      <c r="I229" s="5">
        <v>34</v>
      </c>
      <c r="J229" s="5">
        <v>4</v>
      </c>
      <c r="K229" t="s">
        <v>1138</v>
      </c>
    </row>
    <row r="230" spans="1:11" x14ac:dyDescent="0.25">
      <c r="A230" s="2">
        <v>225</v>
      </c>
      <c r="B230" s="1">
        <v>2.6331018518518517E-2</v>
      </c>
      <c r="C230">
        <v>330</v>
      </c>
      <c r="D230" t="s">
        <v>237</v>
      </c>
      <c r="E230" t="s">
        <v>1149</v>
      </c>
      <c r="F230" t="s">
        <v>80</v>
      </c>
      <c r="G230" t="s">
        <v>35</v>
      </c>
      <c r="H230" s="1">
        <v>2.6006944444444447E-2</v>
      </c>
      <c r="I230" s="5">
        <v>35</v>
      </c>
      <c r="J230" s="5">
        <v>6</v>
      </c>
      <c r="K230" t="s">
        <v>1137</v>
      </c>
    </row>
    <row r="231" spans="1:11" x14ac:dyDescent="0.25">
      <c r="A231" s="2">
        <v>226</v>
      </c>
      <c r="B231" s="1">
        <v>2.6365740740740742E-2</v>
      </c>
      <c r="C231">
        <v>210</v>
      </c>
      <c r="D231" t="s">
        <v>238</v>
      </c>
      <c r="E231" t="s">
        <v>1148</v>
      </c>
      <c r="F231" t="s">
        <v>58</v>
      </c>
      <c r="G231" t="s">
        <v>0</v>
      </c>
      <c r="H231" s="1">
        <v>2.6122685185185183E-2</v>
      </c>
      <c r="I231" s="5">
        <v>191</v>
      </c>
      <c r="J231" s="5">
        <v>21</v>
      </c>
      <c r="K231" t="s">
        <v>1139</v>
      </c>
    </row>
    <row r="232" spans="1:11" x14ac:dyDescent="0.25">
      <c r="A232" s="2">
        <v>227</v>
      </c>
      <c r="B232" s="1">
        <v>2.6388888888888889E-2</v>
      </c>
      <c r="C232">
        <v>322</v>
      </c>
      <c r="D232" t="s">
        <v>239</v>
      </c>
      <c r="E232" t="s">
        <v>1148</v>
      </c>
      <c r="F232" t="s">
        <v>551</v>
      </c>
      <c r="G232" t="s">
        <v>48</v>
      </c>
      <c r="H232" s="1">
        <v>2.6261574074074076E-2</v>
      </c>
      <c r="I232" s="5">
        <v>192</v>
      </c>
      <c r="J232" s="5">
        <v>85</v>
      </c>
      <c r="K232" t="s">
        <v>1140</v>
      </c>
    </row>
    <row r="233" spans="1:11" x14ac:dyDescent="0.25">
      <c r="A233" s="2">
        <v>228</v>
      </c>
      <c r="B233" s="1">
        <v>2.6412037037037036E-2</v>
      </c>
      <c r="C233">
        <v>394</v>
      </c>
      <c r="D233" t="s">
        <v>592</v>
      </c>
      <c r="E233" t="s">
        <v>1148</v>
      </c>
      <c r="F233" t="s">
        <v>240</v>
      </c>
      <c r="G233" t="s">
        <v>61</v>
      </c>
      <c r="H233" s="1">
        <v>2.5775462962962962E-2</v>
      </c>
      <c r="I233" s="5">
        <v>193</v>
      </c>
      <c r="J233" s="5">
        <v>1</v>
      </c>
      <c r="K233" t="s">
        <v>1137</v>
      </c>
    </row>
    <row r="234" spans="1:11" x14ac:dyDescent="0.25">
      <c r="A234" s="2">
        <v>229</v>
      </c>
      <c r="B234" s="1">
        <v>2.6562499999999999E-2</v>
      </c>
      <c r="C234">
        <v>75</v>
      </c>
      <c r="D234" t="s">
        <v>593</v>
      </c>
      <c r="E234" t="s">
        <v>1148</v>
      </c>
      <c r="F234" t="s">
        <v>11</v>
      </c>
      <c r="G234" t="s">
        <v>61</v>
      </c>
      <c r="H234" s="1">
        <v>2.630787037037037E-2</v>
      </c>
      <c r="I234" s="5">
        <v>194</v>
      </c>
      <c r="J234" s="5">
        <v>34</v>
      </c>
      <c r="K234" t="s">
        <v>1139</v>
      </c>
    </row>
    <row r="235" spans="1:11" x14ac:dyDescent="0.25">
      <c r="A235" s="2">
        <v>230</v>
      </c>
      <c r="B235" s="1">
        <v>2.6585648148148146E-2</v>
      </c>
      <c r="C235">
        <v>274</v>
      </c>
      <c r="D235" t="s">
        <v>241</v>
      </c>
      <c r="E235" t="s">
        <v>1148</v>
      </c>
      <c r="F235" t="s">
        <v>104</v>
      </c>
      <c r="G235" t="s">
        <v>85</v>
      </c>
      <c r="H235" s="1">
        <v>2.6273148148148153E-2</v>
      </c>
      <c r="I235" s="5">
        <v>195</v>
      </c>
      <c r="J235" s="5">
        <v>10</v>
      </c>
      <c r="K235" t="s">
        <v>1138</v>
      </c>
    </row>
    <row r="236" spans="1:11" x14ac:dyDescent="0.25">
      <c r="A236" s="2">
        <v>231</v>
      </c>
      <c r="B236" s="1">
        <v>2.6608796296296297E-2</v>
      </c>
      <c r="C236">
        <v>30</v>
      </c>
      <c r="D236" t="s">
        <v>242</v>
      </c>
      <c r="E236" t="s">
        <v>1149</v>
      </c>
      <c r="F236" t="s">
        <v>179</v>
      </c>
      <c r="G236" t="s">
        <v>17</v>
      </c>
      <c r="H236" s="1">
        <v>2.6342592592592588E-2</v>
      </c>
      <c r="I236" s="5">
        <v>36</v>
      </c>
      <c r="J236" s="5">
        <v>2</v>
      </c>
      <c r="K236" t="s">
        <v>1137</v>
      </c>
    </row>
    <row r="237" spans="1:11" x14ac:dyDescent="0.25">
      <c r="A237" s="2">
        <v>232</v>
      </c>
      <c r="B237" s="1">
        <v>2.6701388888888889E-2</v>
      </c>
      <c r="C237">
        <v>40</v>
      </c>
      <c r="D237" t="s">
        <v>244</v>
      </c>
      <c r="E237" t="s">
        <v>1149</v>
      </c>
      <c r="F237" t="s">
        <v>549</v>
      </c>
      <c r="G237" t="s">
        <v>61</v>
      </c>
      <c r="H237" s="1">
        <v>2.6469907407407411E-2</v>
      </c>
      <c r="I237" s="5">
        <v>37</v>
      </c>
      <c r="J237" s="5">
        <v>11</v>
      </c>
      <c r="K237" t="s">
        <v>1139</v>
      </c>
    </row>
    <row r="238" spans="1:11" x14ac:dyDescent="0.25">
      <c r="A238" s="2">
        <v>233</v>
      </c>
      <c r="B238" s="1">
        <v>2.6701388888888889E-2</v>
      </c>
      <c r="C238">
        <v>181</v>
      </c>
      <c r="D238" t="s">
        <v>246</v>
      </c>
      <c r="E238" t="s">
        <v>1148</v>
      </c>
      <c r="F238" t="s">
        <v>58</v>
      </c>
      <c r="G238" t="s">
        <v>190</v>
      </c>
      <c r="H238" s="1">
        <v>2.6493055555555558E-2</v>
      </c>
      <c r="I238" s="5">
        <v>196</v>
      </c>
      <c r="J238" s="5">
        <v>22</v>
      </c>
      <c r="K238" t="s">
        <v>1139</v>
      </c>
    </row>
    <row r="239" spans="1:11" x14ac:dyDescent="0.25">
      <c r="A239" s="2">
        <v>234</v>
      </c>
      <c r="B239" s="1">
        <v>2.6701388888888889E-2</v>
      </c>
      <c r="C239">
        <v>96</v>
      </c>
      <c r="D239" t="s">
        <v>247</v>
      </c>
      <c r="E239" t="s">
        <v>1148</v>
      </c>
      <c r="F239" t="s">
        <v>104</v>
      </c>
      <c r="G239" t="s">
        <v>12</v>
      </c>
      <c r="H239" s="1">
        <v>2.6296296296296293E-2</v>
      </c>
      <c r="I239" s="5">
        <v>197</v>
      </c>
      <c r="J239" s="5">
        <v>11</v>
      </c>
      <c r="K239" t="s">
        <v>1139</v>
      </c>
    </row>
    <row r="240" spans="1:11" x14ac:dyDescent="0.25">
      <c r="A240" s="2">
        <v>235</v>
      </c>
      <c r="B240" s="1">
        <v>2.6724537037037036E-2</v>
      </c>
      <c r="C240">
        <v>391</v>
      </c>
      <c r="D240" t="s">
        <v>245</v>
      </c>
      <c r="E240" t="s">
        <v>1149</v>
      </c>
      <c r="F240" t="s">
        <v>243</v>
      </c>
      <c r="G240" t="s">
        <v>215</v>
      </c>
      <c r="H240" s="1">
        <v>2.6261574074074076E-2</v>
      </c>
      <c r="I240" s="5">
        <v>38</v>
      </c>
      <c r="J240" s="5">
        <v>1</v>
      </c>
      <c r="K240" t="s">
        <v>1145</v>
      </c>
    </row>
    <row r="241" spans="1:11" x14ac:dyDescent="0.25">
      <c r="A241" s="2">
        <v>236</v>
      </c>
      <c r="B241" s="1">
        <v>2.6793981481481485E-2</v>
      </c>
      <c r="C241">
        <v>45</v>
      </c>
      <c r="D241" t="s">
        <v>248</v>
      </c>
      <c r="E241" t="s">
        <v>1148</v>
      </c>
      <c r="F241" t="s">
        <v>551</v>
      </c>
      <c r="G241" t="s">
        <v>190</v>
      </c>
      <c r="H241" s="1">
        <v>2.6585648148148146E-2</v>
      </c>
      <c r="I241" s="5">
        <v>198</v>
      </c>
      <c r="J241" s="5">
        <v>86</v>
      </c>
      <c r="K241" t="s">
        <v>1140</v>
      </c>
    </row>
    <row r="242" spans="1:11" x14ac:dyDescent="0.25">
      <c r="A242" s="2">
        <v>237</v>
      </c>
      <c r="B242" s="1">
        <v>2.6828703703703702E-2</v>
      </c>
      <c r="C242">
        <v>162</v>
      </c>
      <c r="D242" t="s">
        <v>249</v>
      </c>
      <c r="E242" t="s">
        <v>1149</v>
      </c>
      <c r="F242" t="s">
        <v>549</v>
      </c>
      <c r="G242" t="s">
        <v>17</v>
      </c>
      <c r="H242" s="1">
        <v>2.6539351851851852E-2</v>
      </c>
      <c r="I242" s="5">
        <v>39</v>
      </c>
      <c r="J242" s="5">
        <v>12</v>
      </c>
      <c r="K242" t="s">
        <v>1139</v>
      </c>
    </row>
    <row r="243" spans="1:11" x14ac:dyDescent="0.25">
      <c r="A243" s="2">
        <v>238</v>
      </c>
      <c r="B243" s="1">
        <v>2.6840277777777779E-2</v>
      </c>
      <c r="C243">
        <v>216</v>
      </c>
      <c r="D243" t="s">
        <v>250</v>
      </c>
      <c r="E243" t="s">
        <v>1148</v>
      </c>
      <c r="F243" t="s">
        <v>551</v>
      </c>
      <c r="G243" t="s">
        <v>0</v>
      </c>
      <c r="H243" s="1">
        <v>2.6550925925925926E-2</v>
      </c>
      <c r="I243" s="5">
        <v>199</v>
      </c>
      <c r="J243" s="5">
        <v>87</v>
      </c>
      <c r="K243" t="s">
        <v>1140</v>
      </c>
    </row>
    <row r="244" spans="1:11" x14ac:dyDescent="0.25">
      <c r="A244" s="2">
        <v>239</v>
      </c>
      <c r="B244" s="1">
        <v>2.6863425925925926E-2</v>
      </c>
      <c r="C244">
        <v>82</v>
      </c>
      <c r="D244" t="s">
        <v>251</v>
      </c>
      <c r="E244" t="s">
        <v>1148</v>
      </c>
      <c r="F244" t="s">
        <v>551</v>
      </c>
      <c r="G244" t="s">
        <v>215</v>
      </c>
      <c r="H244" s="1">
        <v>2.6296296296296293E-2</v>
      </c>
      <c r="I244" s="5">
        <v>200</v>
      </c>
      <c r="J244" s="5">
        <v>88</v>
      </c>
      <c r="K244" t="s">
        <v>1140</v>
      </c>
    </row>
    <row r="245" spans="1:11" x14ac:dyDescent="0.25">
      <c r="A245" s="2">
        <v>240</v>
      </c>
      <c r="B245" s="1">
        <v>2.6875E-2</v>
      </c>
      <c r="C245">
        <v>465</v>
      </c>
      <c r="D245" t="s">
        <v>252</v>
      </c>
      <c r="E245" t="s">
        <v>1148</v>
      </c>
      <c r="F245" t="s">
        <v>253</v>
      </c>
      <c r="G245" t="s">
        <v>254</v>
      </c>
      <c r="H245" s="1">
        <v>2.6782407407407408E-2</v>
      </c>
      <c r="I245" s="5">
        <v>201</v>
      </c>
      <c r="J245" s="5">
        <v>1</v>
      </c>
      <c r="K245" t="s">
        <v>1137</v>
      </c>
    </row>
    <row r="246" spans="1:11" x14ac:dyDescent="0.25">
      <c r="A246" s="2">
        <v>241</v>
      </c>
      <c r="B246" s="1">
        <v>2.6886574074074077E-2</v>
      </c>
      <c r="C246">
        <v>403</v>
      </c>
      <c r="D246" t="s">
        <v>255</v>
      </c>
      <c r="E246" t="s">
        <v>1149</v>
      </c>
      <c r="F246" t="s">
        <v>179</v>
      </c>
      <c r="G246" t="s">
        <v>0</v>
      </c>
      <c r="H246" s="1">
        <v>2.6701388888888889E-2</v>
      </c>
      <c r="I246" s="5">
        <v>40</v>
      </c>
      <c r="J246" s="5">
        <v>3</v>
      </c>
      <c r="K246" t="s">
        <v>1137</v>
      </c>
    </row>
    <row r="247" spans="1:11" x14ac:dyDescent="0.25">
      <c r="A247" s="2">
        <v>242</v>
      </c>
      <c r="B247" s="1">
        <v>2.6898148148148147E-2</v>
      </c>
      <c r="C247">
        <v>90</v>
      </c>
      <c r="D247" t="s">
        <v>544</v>
      </c>
      <c r="E247" t="s">
        <v>1149</v>
      </c>
      <c r="F247" t="s">
        <v>549</v>
      </c>
      <c r="G247" t="s">
        <v>215</v>
      </c>
      <c r="H247" s="1">
        <v>2.631944444444444E-2</v>
      </c>
      <c r="I247" s="5">
        <v>41</v>
      </c>
      <c r="J247" s="5">
        <v>13</v>
      </c>
      <c r="K247" t="s">
        <v>1139</v>
      </c>
    </row>
    <row r="248" spans="1:11" x14ac:dyDescent="0.25">
      <c r="A248" s="2">
        <v>243</v>
      </c>
      <c r="B248" s="1">
        <v>2.6898148148148147E-2</v>
      </c>
      <c r="C248">
        <v>255</v>
      </c>
      <c r="D248" t="s">
        <v>256</v>
      </c>
      <c r="E248" t="s">
        <v>1148</v>
      </c>
      <c r="F248" t="s">
        <v>58</v>
      </c>
      <c r="G248" t="s">
        <v>85</v>
      </c>
      <c r="H248" s="1">
        <v>2.6574074074074073E-2</v>
      </c>
      <c r="I248" s="5">
        <v>202</v>
      </c>
      <c r="J248" s="5">
        <v>23</v>
      </c>
      <c r="K248" t="s">
        <v>1139</v>
      </c>
    </row>
    <row r="249" spans="1:11" x14ac:dyDescent="0.25">
      <c r="A249" s="2">
        <v>244</v>
      </c>
      <c r="B249" s="1">
        <v>2.6979166666666669E-2</v>
      </c>
      <c r="C249">
        <v>489</v>
      </c>
      <c r="D249" t="s">
        <v>257</v>
      </c>
      <c r="E249" t="s">
        <v>1148</v>
      </c>
      <c r="F249" t="s">
        <v>104</v>
      </c>
      <c r="G249" t="s">
        <v>568</v>
      </c>
      <c r="H249" s="1">
        <v>2.6620370370370374E-2</v>
      </c>
      <c r="I249" s="5">
        <v>203</v>
      </c>
      <c r="J249" s="5">
        <v>12</v>
      </c>
      <c r="K249" t="s">
        <v>1139</v>
      </c>
    </row>
    <row r="250" spans="1:11" x14ac:dyDescent="0.25">
      <c r="A250" s="2">
        <v>245</v>
      </c>
      <c r="B250" s="1">
        <v>2.7013888888888889E-2</v>
      </c>
      <c r="C250">
        <v>307</v>
      </c>
      <c r="D250" t="s">
        <v>258</v>
      </c>
      <c r="E250" t="s">
        <v>1148</v>
      </c>
      <c r="F250" t="s">
        <v>104</v>
      </c>
      <c r="G250" t="s">
        <v>29</v>
      </c>
      <c r="H250" s="1">
        <v>2.6620370370370374E-2</v>
      </c>
      <c r="I250" s="5">
        <v>204</v>
      </c>
      <c r="J250" s="5">
        <v>13</v>
      </c>
      <c r="K250" t="s">
        <v>1139</v>
      </c>
    </row>
    <row r="251" spans="1:11" x14ac:dyDescent="0.25">
      <c r="A251" s="2">
        <v>246</v>
      </c>
      <c r="B251" s="1">
        <v>2.7025462962962959E-2</v>
      </c>
      <c r="C251">
        <v>94</v>
      </c>
      <c r="D251" t="s">
        <v>259</v>
      </c>
      <c r="E251" t="s">
        <v>1149</v>
      </c>
      <c r="F251" t="s">
        <v>549</v>
      </c>
      <c r="G251" t="s">
        <v>12</v>
      </c>
      <c r="H251" s="1">
        <v>2.6886574074074077E-2</v>
      </c>
      <c r="I251" s="5">
        <v>42</v>
      </c>
      <c r="J251" s="5">
        <v>14</v>
      </c>
      <c r="K251" t="s">
        <v>1139</v>
      </c>
    </row>
    <row r="252" spans="1:11" x14ac:dyDescent="0.25">
      <c r="A252" s="2">
        <v>247</v>
      </c>
      <c r="B252" s="1">
        <v>2.7037037037037037E-2</v>
      </c>
      <c r="C252">
        <v>126</v>
      </c>
      <c r="D252" t="s">
        <v>260</v>
      </c>
      <c r="E252" t="s">
        <v>1148</v>
      </c>
      <c r="F252" t="s">
        <v>11</v>
      </c>
      <c r="G252" t="s">
        <v>12</v>
      </c>
      <c r="H252" s="1">
        <v>2.6539351851851852E-2</v>
      </c>
      <c r="I252" s="5">
        <v>205</v>
      </c>
      <c r="J252" s="5">
        <v>35</v>
      </c>
      <c r="K252" t="s">
        <v>1139</v>
      </c>
    </row>
    <row r="253" spans="1:11" x14ac:dyDescent="0.25">
      <c r="A253" s="2">
        <v>248</v>
      </c>
      <c r="B253" s="1">
        <v>2.7094907407407404E-2</v>
      </c>
      <c r="C253">
        <v>265</v>
      </c>
      <c r="D253" t="s">
        <v>261</v>
      </c>
      <c r="E253" t="s">
        <v>1148</v>
      </c>
      <c r="F253" t="s">
        <v>104</v>
      </c>
      <c r="G253" t="s">
        <v>82</v>
      </c>
      <c r="H253" s="1">
        <v>2.6585648148148146E-2</v>
      </c>
      <c r="I253" s="5">
        <v>206</v>
      </c>
      <c r="J253" s="5">
        <v>14</v>
      </c>
      <c r="K253" t="s">
        <v>1139</v>
      </c>
    </row>
    <row r="254" spans="1:11" x14ac:dyDescent="0.25">
      <c r="A254" s="2">
        <v>249</v>
      </c>
      <c r="B254" s="1">
        <v>2.7129629629629632E-2</v>
      </c>
      <c r="C254">
        <v>122</v>
      </c>
      <c r="D254" t="s">
        <v>263</v>
      </c>
      <c r="E254" t="s">
        <v>1148</v>
      </c>
      <c r="F254" t="s">
        <v>551</v>
      </c>
      <c r="G254" t="s">
        <v>1135</v>
      </c>
      <c r="H254" s="1">
        <v>2.6817129629629632E-2</v>
      </c>
      <c r="I254" s="5">
        <v>207</v>
      </c>
      <c r="J254" s="5">
        <v>89</v>
      </c>
      <c r="K254" t="s">
        <v>1140</v>
      </c>
    </row>
    <row r="255" spans="1:11" x14ac:dyDescent="0.25">
      <c r="A255" s="2">
        <v>250</v>
      </c>
      <c r="B255" s="1">
        <v>2.7129629629629632E-2</v>
      </c>
      <c r="C255">
        <v>599</v>
      </c>
      <c r="D255" t="s">
        <v>262</v>
      </c>
      <c r="E255" t="s">
        <v>1149</v>
      </c>
      <c r="F255" t="s">
        <v>549</v>
      </c>
      <c r="G255" t="s">
        <v>568</v>
      </c>
      <c r="H255" s="1">
        <v>2.6967592592592595E-2</v>
      </c>
      <c r="I255" s="5">
        <v>43</v>
      </c>
      <c r="J255" s="5">
        <v>15</v>
      </c>
      <c r="K255" t="s">
        <v>1139</v>
      </c>
    </row>
    <row r="256" spans="1:11" x14ac:dyDescent="0.25">
      <c r="A256" s="2">
        <v>251</v>
      </c>
      <c r="B256" s="1">
        <v>2.7164351851851853E-2</v>
      </c>
      <c r="C256">
        <v>318</v>
      </c>
      <c r="D256" t="s">
        <v>570</v>
      </c>
      <c r="E256" t="s">
        <v>1149</v>
      </c>
      <c r="F256" t="s">
        <v>98</v>
      </c>
      <c r="G256" t="s">
        <v>17</v>
      </c>
      <c r="H256" s="1">
        <v>2.6886574074074077E-2</v>
      </c>
      <c r="I256" s="5">
        <v>44</v>
      </c>
      <c r="J256" s="5">
        <v>6</v>
      </c>
      <c r="K256" t="s">
        <v>1138</v>
      </c>
    </row>
    <row r="257" spans="1:11" x14ac:dyDescent="0.25">
      <c r="A257" s="2">
        <v>252</v>
      </c>
      <c r="B257" s="1">
        <v>2.71875E-2</v>
      </c>
      <c r="C257">
        <v>183</v>
      </c>
      <c r="D257" t="s">
        <v>588</v>
      </c>
      <c r="E257" t="s">
        <v>1149</v>
      </c>
      <c r="F257" t="s">
        <v>179</v>
      </c>
      <c r="G257" t="s">
        <v>0</v>
      </c>
      <c r="H257" s="1">
        <v>2.6898148148148147E-2</v>
      </c>
      <c r="I257" s="5">
        <v>45</v>
      </c>
      <c r="J257" s="5">
        <v>4</v>
      </c>
      <c r="K257" t="s">
        <v>1137</v>
      </c>
    </row>
    <row r="258" spans="1:11" x14ac:dyDescent="0.25">
      <c r="A258" s="2">
        <v>253</v>
      </c>
      <c r="B258" s="1">
        <v>2.7199074074074073E-2</v>
      </c>
      <c r="C258">
        <v>121</v>
      </c>
      <c r="D258" t="s">
        <v>264</v>
      </c>
      <c r="E258" t="s">
        <v>1148</v>
      </c>
      <c r="F258" t="s">
        <v>7</v>
      </c>
      <c r="G258" t="s">
        <v>25</v>
      </c>
      <c r="H258" s="1">
        <v>2.6886574074074077E-2</v>
      </c>
      <c r="I258" s="5">
        <v>208</v>
      </c>
      <c r="J258" s="5">
        <v>36</v>
      </c>
      <c r="K258" t="s">
        <v>1140</v>
      </c>
    </row>
    <row r="259" spans="1:11" x14ac:dyDescent="0.25">
      <c r="A259" s="2">
        <v>254</v>
      </c>
      <c r="B259" s="1">
        <v>2.7233796296296298E-2</v>
      </c>
      <c r="C259">
        <v>536</v>
      </c>
      <c r="D259" t="s">
        <v>265</v>
      </c>
      <c r="E259" t="s">
        <v>1149</v>
      </c>
      <c r="F259" t="s">
        <v>537</v>
      </c>
      <c r="G259" t="s">
        <v>73</v>
      </c>
      <c r="H259" s="1">
        <v>2.6793981481481485E-2</v>
      </c>
      <c r="I259" s="5">
        <v>46</v>
      </c>
      <c r="J259" s="5">
        <v>9</v>
      </c>
      <c r="K259" t="s">
        <v>1139</v>
      </c>
    </row>
    <row r="260" spans="1:11" x14ac:dyDescent="0.25">
      <c r="A260" s="2">
        <v>255</v>
      </c>
      <c r="B260" s="1">
        <v>2.7303240740740743E-2</v>
      </c>
      <c r="C260">
        <v>389</v>
      </c>
      <c r="D260" t="s">
        <v>266</v>
      </c>
      <c r="E260" t="s">
        <v>1148</v>
      </c>
      <c r="F260" t="s">
        <v>551</v>
      </c>
      <c r="G260" t="s">
        <v>25</v>
      </c>
      <c r="H260" s="1">
        <v>2.6990740740740742E-2</v>
      </c>
      <c r="I260" s="5">
        <v>209</v>
      </c>
      <c r="J260" s="5">
        <v>90</v>
      </c>
      <c r="K260" t="s">
        <v>1140</v>
      </c>
    </row>
    <row r="261" spans="1:11" x14ac:dyDescent="0.25">
      <c r="A261" s="2">
        <v>256</v>
      </c>
      <c r="B261" s="1">
        <v>2.732638888888889E-2</v>
      </c>
      <c r="C261">
        <v>379</v>
      </c>
      <c r="D261" t="s">
        <v>267</v>
      </c>
      <c r="E261" t="s">
        <v>1148</v>
      </c>
      <c r="F261" t="s">
        <v>551</v>
      </c>
      <c r="G261" t="s">
        <v>568</v>
      </c>
      <c r="H261" s="1">
        <v>2.6898148148148147E-2</v>
      </c>
      <c r="I261" s="5">
        <v>210</v>
      </c>
      <c r="J261" s="5">
        <v>91</v>
      </c>
      <c r="K261" t="s">
        <v>1140</v>
      </c>
    </row>
    <row r="262" spans="1:11" x14ac:dyDescent="0.25">
      <c r="A262" s="2">
        <v>257</v>
      </c>
      <c r="B262" s="1">
        <v>2.7384259259259257E-2</v>
      </c>
      <c r="C262">
        <v>271</v>
      </c>
      <c r="D262" t="s">
        <v>268</v>
      </c>
      <c r="E262" t="s">
        <v>1149</v>
      </c>
      <c r="F262" t="s">
        <v>549</v>
      </c>
      <c r="G262" t="s">
        <v>12</v>
      </c>
      <c r="H262" s="1">
        <v>2.6863425925925926E-2</v>
      </c>
      <c r="I262" s="5">
        <v>47</v>
      </c>
      <c r="J262" s="5">
        <v>16</v>
      </c>
      <c r="K262" t="s">
        <v>1139</v>
      </c>
    </row>
    <row r="263" spans="1:11" x14ac:dyDescent="0.25">
      <c r="A263" s="2">
        <v>258</v>
      </c>
      <c r="B263" s="1">
        <v>2.7430555555555555E-2</v>
      </c>
      <c r="C263">
        <v>237</v>
      </c>
      <c r="D263" t="s">
        <v>269</v>
      </c>
      <c r="E263" t="s">
        <v>1148</v>
      </c>
      <c r="F263" t="s">
        <v>11</v>
      </c>
      <c r="G263" t="s">
        <v>215</v>
      </c>
      <c r="H263" s="1">
        <v>2.6840277777777779E-2</v>
      </c>
      <c r="I263" s="5">
        <v>211</v>
      </c>
      <c r="J263" s="5">
        <v>36</v>
      </c>
      <c r="K263" t="s">
        <v>1140</v>
      </c>
    </row>
    <row r="264" spans="1:11" x14ac:dyDescent="0.25">
      <c r="A264" s="2">
        <v>259</v>
      </c>
      <c r="B264" s="1">
        <v>2.7453703703703702E-2</v>
      </c>
      <c r="C264">
        <v>261</v>
      </c>
      <c r="D264" t="s">
        <v>271</v>
      </c>
      <c r="E264" t="s">
        <v>1148</v>
      </c>
      <c r="F264" t="s">
        <v>104</v>
      </c>
      <c r="G264" t="s">
        <v>42</v>
      </c>
      <c r="H264" s="1">
        <v>2.7141203703703706E-2</v>
      </c>
      <c r="I264" s="5">
        <v>212</v>
      </c>
      <c r="J264" s="5">
        <v>15</v>
      </c>
      <c r="K264" t="s">
        <v>1139</v>
      </c>
    </row>
    <row r="265" spans="1:11" x14ac:dyDescent="0.25">
      <c r="A265" s="2">
        <v>260</v>
      </c>
      <c r="B265" s="1">
        <v>2.7465277777777772E-2</v>
      </c>
      <c r="C265">
        <v>132</v>
      </c>
      <c r="D265" t="s">
        <v>538</v>
      </c>
      <c r="E265" t="s">
        <v>1149</v>
      </c>
      <c r="F265" t="s">
        <v>34</v>
      </c>
      <c r="G265" t="s">
        <v>0</v>
      </c>
      <c r="H265" s="1">
        <v>2.71875E-2</v>
      </c>
      <c r="I265" s="5">
        <v>48</v>
      </c>
      <c r="J265" s="5">
        <v>5</v>
      </c>
      <c r="K265" t="s">
        <v>1139</v>
      </c>
    </row>
    <row r="266" spans="1:11" x14ac:dyDescent="0.25">
      <c r="A266" s="2">
        <v>261</v>
      </c>
      <c r="B266" s="1">
        <v>2.7476851851851853E-2</v>
      </c>
      <c r="C266">
        <v>567</v>
      </c>
      <c r="D266" t="s">
        <v>270</v>
      </c>
      <c r="E266" t="s">
        <v>1148</v>
      </c>
      <c r="F266" t="s">
        <v>11</v>
      </c>
      <c r="G266" t="s">
        <v>568</v>
      </c>
      <c r="H266" s="1">
        <v>2.6979166666666669E-2</v>
      </c>
      <c r="I266" s="5">
        <v>213</v>
      </c>
      <c r="J266" s="5">
        <v>37</v>
      </c>
      <c r="K266" t="s">
        <v>1140</v>
      </c>
    </row>
    <row r="267" spans="1:11" x14ac:dyDescent="0.25">
      <c r="A267" s="2">
        <v>262</v>
      </c>
      <c r="B267" s="1">
        <v>2.7476851851851853E-2</v>
      </c>
      <c r="C267">
        <v>478</v>
      </c>
      <c r="D267" t="s">
        <v>542</v>
      </c>
      <c r="E267" t="s">
        <v>1148</v>
      </c>
      <c r="F267" t="s">
        <v>7</v>
      </c>
      <c r="G267" t="s">
        <v>543</v>
      </c>
      <c r="H267" s="1">
        <v>2.6712962962962966E-2</v>
      </c>
      <c r="I267" s="5">
        <v>214</v>
      </c>
      <c r="J267" s="5">
        <v>37</v>
      </c>
      <c r="K267" t="s">
        <v>1140</v>
      </c>
    </row>
    <row r="268" spans="1:11" x14ac:dyDescent="0.25">
      <c r="A268" s="2">
        <v>263</v>
      </c>
      <c r="B268" s="1">
        <v>2.75E-2</v>
      </c>
      <c r="C268">
        <v>62</v>
      </c>
      <c r="D268" t="s">
        <v>272</v>
      </c>
      <c r="E268" t="s">
        <v>1149</v>
      </c>
      <c r="F268" t="s">
        <v>549</v>
      </c>
      <c r="G268" t="s">
        <v>3</v>
      </c>
      <c r="H268" s="1">
        <v>2.7256944444444445E-2</v>
      </c>
      <c r="I268" s="5">
        <v>49</v>
      </c>
      <c r="J268" s="5">
        <v>17</v>
      </c>
      <c r="K268" t="s">
        <v>1140</v>
      </c>
    </row>
    <row r="269" spans="1:11" x14ac:dyDescent="0.25">
      <c r="A269" s="2">
        <v>264</v>
      </c>
      <c r="B269" s="1">
        <v>2.7511574074074074E-2</v>
      </c>
      <c r="C269">
        <v>70</v>
      </c>
      <c r="D269" t="s">
        <v>275</v>
      </c>
      <c r="E269" t="s">
        <v>1148</v>
      </c>
      <c r="F269" t="s">
        <v>7</v>
      </c>
      <c r="G269" t="s">
        <v>35</v>
      </c>
      <c r="H269" s="1">
        <v>2.6840277777777779E-2</v>
      </c>
      <c r="I269" s="5">
        <v>215</v>
      </c>
      <c r="J269" s="5">
        <v>38</v>
      </c>
      <c r="K269" t="s">
        <v>1140</v>
      </c>
    </row>
    <row r="270" spans="1:11" x14ac:dyDescent="0.25">
      <c r="A270" s="2">
        <v>265</v>
      </c>
      <c r="B270" s="1">
        <v>2.7523148148148147E-2</v>
      </c>
      <c r="C270">
        <v>415</v>
      </c>
      <c r="D270" t="s">
        <v>273</v>
      </c>
      <c r="E270" t="s">
        <v>1149</v>
      </c>
      <c r="F270" t="s">
        <v>34</v>
      </c>
      <c r="G270" t="s">
        <v>12</v>
      </c>
      <c r="H270" s="1">
        <v>2.7222222222222228E-2</v>
      </c>
      <c r="I270" s="5">
        <v>50</v>
      </c>
      <c r="J270" s="5">
        <v>6</v>
      </c>
      <c r="K270" t="s">
        <v>1139</v>
      </c>
    </row>
    <row r="271" spans="1:11" x14ac:dyDescent="0.25">
      <c r="A271" s="2">
        <v>266</v>
      </c>
      <c r="B271" s="1">
        <v>2.7534722222222221E-2</v>
      </c>
      <c r="C271">
        <v>25</v>
      </c>
      <c r="D271" t="s">
        <v>274</v>
      </c>
      <c r="E271" t="s">
        <v>1148</v>
      </c>
      <c r="F271" t="s">
        <v>551</v>
      </c>
      <c r="G271" t="s">
        <v>61</v>
      </c>
      <c r="H271" s="1">
        <v>2.6909722222222224E-2</v>
      </c>
      <c r="I271" s="5">
        <v>216</v>
      </c>
      <c r="J271" s="5">
        <v>92</v>
      </c>
      <c r="K271" t="s">
        <v>1140</v>
      </c>
    </row>
    <row r="272" spans="1:11" x14ac:dyDescent="0.25">
      <c r="A272" s="2">
        <v>267</v>
      </c>
      <c r="B272" s="1">
        <v>2.7546296296296294E-2</v>
      </c>
      <c r="C272">
        <v>270</v>
      </c>
      <c r="D272" t="s">
        <v>276</v>
      </c>
      <c r="E272" t="s">
        <v>1148</v>
      </c>
      <c r="F272" t="s">
        <v>7</v>
      </c>
      <c r="G272" t="s">
        <v>37</v>
      </c>
      <c r="H272" s="1">
        <v>2.704861111111111E-2</v>
      </c>
      <c r="I272" s="5">
        <v>217</v>
      </c>
      <c r="J272" s="5">
        <v>39</v>
      </c>
      <c r="K272" t="s">
        <v>1140</v>
      </c>
    </row>
    <row r="273" spans="1:11" x14ac:dyDescent="0.25">
      <c r="A273" s="2">
        <v>268</v>
      </c>
      <c r="B273" s="1">
        <v>2.7557870370370368E-2</v>
      </c>
      <c r="C273">
        <v>59</v>
      </c>
      <c r="D273" t="s">
        <v>277</v>
      </c>
      <c r="E273" t="s">
        <v>1149</v>
      </c>
      <c r="F273" t="s">
        <v>34</v>
      </c>
      <c r="G273" t="s">
        <v>25</v>
      </c>
      <c r="H273" s="1">
        <v>2.7372685185185184E-2</v>
      </c>
      <c r="I273" s="5">
        <v>51</v>
      </c>
      <c r="J273" s="5">
        <v>7</v>
      </c>
      <c r="K273" t="s">
        <v>1139</v>
      </c>
    </row>
    <row r="274" spans="1:11" x14ac:dyDescent="0.25">
      <c r="A274" s="2">
        <v>269</v>
      </c>
      <c r="B274" s="1">
        <v>2.7569444444444448E-2</v>
      </c>
      <c r="C274">
        <v>50</v>
      </c>
      <c r="D274" t="s">
        <v>278</v>
      </c>
      <c r="E274" t="s">
        <v>1148</v>
      </c>
      <c r="F274" t="s">
        <v>104</v>
      </c>
      <c r="G274" t="s">
        <v>29</v>
      </c>
      <c r="H274" s="1">
        <v>2.7083333333333334E-2</v>
      </c>
      <c r="I274" s="5">
        <v>218</v>
      </c>
      <c r="J274" s="5">
        <v>16</v>
      </c>
      <c r="K274" t="s">
        <v>1139</v>
      </c>
    </row>
    <row r="275" spans="1:11" x14ac:dyDescent="0.25">
      <c r="A275" s="2">
        <v>270</v>
      </c>
      <c r="B275" s="1">
        <v>2.7650462962962963E-2</v>
      </c>
      <c r="C275">
        <v>588</v>
      </c>
      <c r="D275" t="s">
        <v>619</v>
      </c>
      <c r="E275" t="s">
        <v>1148</v>
      </c>
      <c r="F275" t="s">
        <v>551</v>
      </c>
      <c r="G275" t="s">
        <v>29</v>
      </c>
      <c r="H275" s="1">
        <v>2.732638888888889E-2</v>
      </c>
      <c r="I275" s="5">
        <v>219</v>
      </c>
      <c r="J275" s="5">
        <v>93</v>
      </c>
      <c r="K275" t="s">
        <v>1141</v>
      </c>
    </row>
    <row r="276" spans="1:11" x14ac:dyDescent="0.25">
      <c r="A276" s="2">
        <v>271</v>
      </c>
      <c r="B276" s="1">
        <v>2.7650462962962963E-2</v>
      </c>
      <c r="C276">
        <v>276</v>
      </c>
      <c r="D276" t="s">
        <v>279</v>
      </c>
      <c r="E276" t="s">
        <v>1148</v>
      </c>
      <c r="F276" t="s">
        <v>58</v>
      </c>
      <c r="G276" t="s">
        <v>42</v>
      </c>
      <c r="H276" s="1">
        <v>2.7453703703703702E-2</v>
      </c>
      <c r="I276" s="5">
        <v>220</v>
      </c>
      <c r="J276" s="5">
        <v>24</v>
      </c>
      <c r="K276" t="s">
        <v>1139</v>
      </c>
    </row>
    <row r="277" spans="1:11" x14ac:dyDescent="0.25">
      <c r="A277" s="2">
        <v>272</v>
      </c>
      <c r="B277" s="1">
        <v>2.7662037037037041E-2</v>
      </c>
      <c r="C277">
        <v>589</v>
      </c>
      <c r="D277" t="s">
        <v>577</v>
      </c>
      <c r="E277" t="s">
        <v>1149</v>
      </c>
      <c r="F277" t="s">
        <v>80</v>
      </c>
      <c r="G277" t="s">
        <v>29</v>
      </c>
      <c r="H277" s="1">
        <v>2.7465277777777772E-2</v>
      </c>
      <c r="I277" s="5">
        <v>52</v>
      </c>
      <c r="J277" s="5">
        <v>7</v>
      </c>
      <c r="K277" t="s">
        <v>1138</v>
      </c>
    </row>
    <row r="278" spans="1:11" x14ac:dyDescent="0.25">
      <c r="A278" s="2">
        <v>273</v>
      </c>
      <c r="B278" s="1">
        <v>2.7673611111111111E-2</v>
      </c>
      <c r="C278">
        <v>69</v>
      </c>
      <c r="D278" t="s">
        <v>280</v>
      </c>
      <c r="E278" t="s">
        <v>1149</v>
      </c>
      <c r="F278" t="s">
        <v>34</v>
      </c>
      <c r="G278" t="s">
        <v>76</v>
      </c>
      <c r="H278" s="1">
        <v>2.7442129629629632E-2</v>
      </c>
      <c r="I278" s="5">
        <v>53</v>
      </c>
      <c r="J278" s="5">
        <v>8</v>
      </c>
      <c r="K278" t="s">
        <v>1139</v>
      </c>
    </row>
    <row r="279" spans="1:11" x14ac:dyDescent="0.25">
      <c r="A279" s="2">
        <v>274</v>
      </c>
      <c r="B279" s="1">
        <v>2.7743055555555559E-2</v>
      </c>
      <c r="C279">
        <v>527</v>
      </c>
      <c r="D279" t="s">
        <v>281</v>
      </c>
      <c r="E279" t="s">
        <v>1149</v>
      </c>
      <c r="F279" t="s">
        <v>537</v>
      </c>
      <c r="G279" t="s">
        <v>25</v>
      </c>
      <c r="H279" s="1">
        <v>2.7557870370370368E-2</v>
      </c>
      <c r="I279" s="5">
        <v>54</v>
      </c>
      <c r="J279" s="5">
        <v>10</v>
      </c>
      <c r="K279" t="s">
        <v>1139</v>
      </c>
    </row>
    <row r="280" spans="1:11" x14ac:dyDescent="0.25">
      <c r="A280" s="2">
        <v>275</v>
      </c>
      <c r="B280" s="1">
        <v>2.7777777777777776E-2</v>
      </c>
      <c r="C280">
        <v>124</v>
      </c>
      <c r="D280" t="s">
        <v>581</v>
      </c>
      <c r="E280" t="s">
        <v>1148</v>
      </c>
      <c r="F280" t="s">
        <v>551</v>
      </c>
      <c r="G280" t="s">
        <v>37</v>
      </c>
      <c r="H280" s="1">
        <v>2.7384259259259257E-2</v>
      </c>
      <c r="I280" s="5">
        <v>221</v>
      </c>
      <c r="J280" s="5">
        <v>94</v>
      </c>
      <c r="K280" t="s">
        <v>1141</v>
      </c>
    </row>
    <row r="281" spans="1:11" x14ac:dyDescent="0.25">
      <c r="A281" s="2">
        <v>276</v>
      </c>
      <c r="B281" s="1">
        <v>2.7800925925925923E-2</v>
      </c>
      <c r="C281">
        <v>275</v>
      </c>
      <c r="D281" t="s">
        <v>282</v>
      </c>
      <c r="E281" t="s">
        <v>1149</v>
      </c>
      <c r="F281" t="s">
        <v>34</v>
      </c>
      <c r="G281" t="s">
        <v>0</v>
      </c>
      <c r="H281" s="1">
        <v>2.7430555555555555E-2</v>
      </c>
      <c r="I281" s="5">
        <v>55</v>
      </c>
      <c r="J281" s="5">
        <v>9</v>
      </c>
      <c r="K281" t="s">
        <v>1139</v>
      </c>
    </row>
    <row r="282" spans="1:11" x14ac:dyDescent="0.25">
      <c r="A282" s="2">
        <v>277</v>
      </c>
      <c r="B282" s="1">
        <v>2.7824074074074074E-2</v>
      </c>
      <c r="C282">
        <v>264</v>
      </c>
      <c r="D282" t="s">
        <v>283</v>
      </c>
      <c r="E282" t="s">
        <v>1148</v>
      </c>
      <c r="F282" t="s">
        <v>11</v>
      </c>
      <c r="G282" t="s">
        <v>12</v>
      </c>
      <c r="H282" s="1">
        <v>2.7465277777777772E-2</v>
      </c>
      <c r="I282" s="5">
        <v>222</v>
      </c>
      <c r="J282" s="5">
        <v>38</v>
      </c>
      <c r="K282" t="s">
        <v>1140</v>
      </c>
    </row>
    <row r="283" spans="1:11" x14ac:dyDescent="0.25">
      <c r="A283" s="2">
        <v>278</v>
      </c>
      <c r="B283" s="1">
        <v>2.7847222222222221E-2</v>
      </c>
      <c r="C283">
        <v>583</v>
      </c>
      <c r="D283" t="s">
        <v>285</v>
      </c>
      <c r="E283" t="s">
        <v>1148</v>
      </c>
      <c r="F283" t="s">
        <v>551</v>
      </c>
      <c r="G283" t="s">
        <v>48</v>
      </c>
      <c r="H283" s="1">
        <v>2.7708333333333331E-2</v>
      </c>
      <c r="I283" s="5">
        <v>223</v>
      </c>
      <c r="J283" s="5">
        <v>95</v>
      </c>
      <c r="K283" t="s">
        <v>1141</v>
      </c>
    </row>
    <row r="284" spans="1:11" x14ac:dyDescent="0.25">
      <c r="A284" s="2">
        <v>279</v>
      </c>
      <c r="B284" s="1">
        <v>2.7847222222222221E-2</v>
      </c>
      <c r="C284">
        <v>320</v>
      </c>
      <c r="D284" t="s">
        <v>284</v>
      </c>
      <c r="E284" t="s">
        <v>1149</v>
      </c>
      <c r="F284" t="s">
        <v>34</v>
      </c>
      <c r="G284" t="s">
        <v>37</v>
      </c>
      <c r="H284" s="1">
        <v>2.7384259259259257E-2</v>
      </c>
      <c r="I284" s="5">
        <v>56</v>
      </c>
      <c r="J284" s="5">
        <v>10</v>
      </c>
      <c r="K284" t="s">
        <v>1139</v>
      </c>
    </row>
    <row r="285" spans="1:11" x14ac:dyDescent="0.25">
      <c r="A285" s="2">
        <v>280</v>
      </c>
      <c r="B285" s="1">
        <v>2.7847222222222221E-2</v>
      </c>
      <c r="C285">
        <v>167</v>
      </c>
      <c r="D285" t="s">
        <v>578</v>
      </c>
      <c r="E285" t="s">
        <v>1148</v>
      </c>
      <c r="F285" t="s">
        <v>58</v>
      </c>
      <c r="G285" t="s">
        <v>29</v>
      </c>
      <c r="H285" s="1">
        <v>2.75E-2</v>
      </c>
      <c r="I285" s="5">
        <v>224</v>
      </c>
      <c r="J285" s="5">
        <v>25</v>
      </c>
      <c r="K285" t="s">
        <v>1139</v>
      </c>
    </row>
    <row r="286" spans="1:11" x14ac:dyDescent="0.25">
      <c r="A286" s="2">
        <v>281</v>
      </c>
      <c r="B286" s="1">
        <v>2.7893518518518515E-2</v>
      </c>
      <c r="C286">
        <v>240</v>
      </c>
      <c r="D286" t="s">
        <v>286</v>
      </c>
      <c r="E286" t="s">
        <v>1149</v>
      </c>
      <c r="F286" t="s">
        <v>243</v>
      </c>
      <c r="G286" t="s">
        <v>85</v>
      </c>
      <c r="H286" s="1">
        <v>2.7719907407407405E-2</v>
      </c>
      <c r="I286" s="5">
        <v>57</v>
      </c>
      <c r="J286" s="5">
        <v>2</v>
      </c>
      <c r="K286" t="s">
        <v>1137</v>
      </c>
    </row>
    <row r="287" spans="1:11" x14ac:dyDescent="0.25">
      <c r="A287" s="2">
        <v>282</v>
      </c>
      <c r="B287" s="1">
        <v>2.7905092592592592E-2</v>
      </c>
      <c r="C287">
        <v>580</v>
      </c>
      <c r="D287" t="s">
        <v>287</v>
      </c>
      <c r="E287" t="s">
        <v>1149</v>
      </c>
      <c r="F287" t="s">
        <v>537</v>
      </c>
      <c r="G287" t="s">
        <v>0</v>
      </c>
      <c r="H287" s="1">
        <v>2.7581018518518519E-2</v>
      </c>
      <c r="I287" s="5">
        <v>58</v>
      </c>
      <c r="J287" s="5">
        <v>11</v>
      </c>
      <c r="K287" t="s">
        <v>1139</v>
      </c>
    </row>
    <row r="288" spans="1:11" x14ac:dyDescent="0.25">
      <c r="A288" s="2">
        <v>283</v>
      </c>
      <c r="B288" s="1">
        <v>2.7916666666666669E-2</v>
      </c>
      <c r="C288">
        <v>425</v>
      </c>
      <c r="D288" t="s">
        <v>288</v>
      </c>
      <c r="E288" t="s">
        <v>1148</v>
      </c>
      <c r="F288" t="s">
        <v>551</v>
      </c>
      <c r="G288" t="s">
        <v>12</v>
      </c>
      <c r="H288" s="1">
        <v>2.7395833333333338E-2</v>
      </c>
      <c r="I288" s="5">
        <v>225</v>
      </c>
      <c r="J288" s="5">
        <v>96</v>
      </c>
      <c r="K288" t="s">
        <v>1141</v>
      </c>
    </row>
    <row r="289" spans="1:11" x14ac:dyDescent="0.25">
      <c r="A289" s="2">
        <v>284</v>
      </c>
      <c r="B289" s="1">
        <v>2.7928240740740743E-2</v>
      </c>
      <c r="C289">
        <v>371</v>
      </c>
      <c r="D289" t="s">
        <v>289</v>
      </c>
      <c r="E289" t="s">
        <v>1149</v>
      </c>
      <c r="F289" t="s">
        <v>98</v>
      </c>
      <c r="G289" t="s">
        <v>0</v>
      </c>
      <c r="H289" s="1">
        <v>2.7476851851851853E-2</v>
      </c>
      <c r="I289" s="5">
        <v>59</v>
      </c>
      <c r="J289" s="5">
        <v>7</v>
      </c>
      <c r="K289" t="s">
        <v>1139</v>
      </c>
    </row>
    <row r="290" spans="1:11" x14ac:dyDescent="0.25">
      <c r="A290" s="2">
        <v>285</v>
      </c>
      <c r="B290" s="1">
        <v>2.7939814814814817E-2</v>
      </c>
      <c r="C290">
        <v>107</v>
      </c>
      <c r="D290" t="s">
        <v>290</v>
      </c>
      <c r="E290" t="s">
        <v>1148</v>
      </c>
      <c r="F290" t="s">
        <v>240</v>
      </c>
      <c r="G290" t="s">
        <v>76</v>
      </c>
      <c r="H290" s="1">
        <v>2.7766203703703706E-2</v>
      </c>
      <c r="I290" s="5">
        <v>226</v>
      </c>
      <c r="J290" s="5">
        <v>2</v>
      </c>
      <c r="K290" t="s">
        <v>1138</v>
      </c>
    </row>
    <row r="291" spans="1:11" x14ac:dyDescent="0.25">
      <c r="A291" s="2">
        <v>286</v>
      </c>
      <c r="B291" s="1">
        <v>2.7951388888888887E-2</v>
      </c>
      <c r="C291">
        <v>260</v>
      </c>
      <c r="D291" t="s">
        <v>291</v>
      </c>
      <c r="E291" t="s">
        <v>1149</v>
      </c>
      <c r="F291" t="s">
        <v>80</v>
      </c>
      <c r="G291" t="s">
        <v>29</v>
      </c>
      <c r="H291" s="1">
        <v>2.7546296296296294E-2</v>
      </c>
      <c r="I291" s="5">
        <v>60</v>
      </c>
      <c r="J291" s="5">
        <v>8</v>
      </c>
      <c r="K291" t="s">
        <v>1138</v>
      </c>
    </row>
    <row r="292" spans="1:11" x14ac:dyDescent="0.25">
      <c r="A292" s="11">
        <v>287</v>
      </c>
      <c r="B292" s="12">
        <v>2.7962962962962964E-2</v>
      </c>
      <c r="C292" s="7">
        <v>84</v>
      </c>
      <c r="D292" s="7" t="s">
        <v>294</v>
      </c>
      <c r="E292" s="7" t="s">
        <v>1148</v>
      </c>
      <c r="F292" s="7" t="s">
        <v>551</v>
      </c>
      <c r="G292" s="7" t="s">
        <v>29</v>
      </c>
      <c r="H292" s="12">
        <v>2.7696759259259258E-2</v>
      </c>
      <c r="I292" s="5">
        <v>227</v>
      </c>
      <c r="J292" s="5">
        <v>97</v>
      </c>
      <c r="K292" s="7" t="s">
        <v>1141</v>
      </c>
    </row>
    <row r="293" spans="1:11" x14ac:dyDescent="0.25">
      <c r="A293" s="2">
        <v>288</v>
      </c>
      <c r="B293" s="1">
        <v>2.7962962962962964E-2</v>
      </c>
      <c r="C293">
        <v>110</v>
      </c>
      <c r="D293" t="s">
        <v>292</v>
      </c>
      <c r="E293" t="s">
        <v>1149</v>
      </c>
      <c r="F293" t="s">
        <v>549</v>
      </c>
      <c r="G293" t="s">
        <v>0</v>
      </c>
      <c r="H293" s="1">
        <v>2.7719907407407405E-2</v>
      </c>
      <c r="I293" s="5">
        <v>61</v>
      </c>
      <c r="J293" s="5">
        <v>18</v>
      </c>
      <c r="K293" t="s">
        <v>1140</v>
      </c>
    </row>
    <row r="294" spans="1:11" x14ac:dyDescent="0.25">
      <c r="A294" s="2">
        <v>289</v>
      </c>
      <c r="B294" s="1">
        <v>2.7974537037037034E-2</v>
      </c>
      <c r="C294">
        <v>423</v>
      </c>
      <c r="D294" t="s">
        <v>293</v>
      </c>
      <c r="E294" t="s">
        <v>1149</v>
      </c>
      <c r="F294" t="s">
        <v>98</v>
      </c>
      <c r="G294" t="s">
        <v>17</v>
      </c>
      <c r="H294" s="1">
        <v>2.7604166666666666E-2</v>
      </c>
      <c r="I294" s="5">
        <v>62</v>
      </c>
      <c r="J294" s="5">
        <v>8</v>
      </c>
      <c r="K294" t="s">
        <v>1139</v>
      </c>
    </row>
    <row r="295" spans="1:11" x14ac:dyDescent="0.25">
      <c r="A295" s="2">
        <v>290</v>
      </c>
      <c r="B295" s="1">
        <v>2.8009259259259262E-2</v>
      </c>
      <c r="C295">
        <v>367</v>
      </c>
      <c r="D295" t="s">
        <v>295</v>
      </c>
      <c r="E295" t="s">
        <v>1148</v>
      </c>
      <c r="F295" t="s">
        <v>550</v>
      </c>
      <c r="G295" t="s">
        <v>3</v>
      </c>
      <c r="H295" s="1">
        <v>2.7951388888888887E-2</v>
      </c>
      <c r="I295" s="5">
        <v>228</v>
      </c>
      <c r="J295" s="5">
        <v>7</v>
      </c>
      <c r="K295" t="s">
        <v>1141</v>
      </c>
    </row>
    <row r="296" spans="1:11" x14ac:dyDescent="0.25">
      <c r="A296" s="2">
        <v>291</v>
      </c>
      <c r="B296" s="1">
        <v>2.8043981481481479E-2</v>
      </c>
      <c r="C296">
        <v>534</v>
      </c>
      <c r="D296" t="s">
        <v>296</v>
      </c>
      <c r="E296" t="s">
        <v>1149</v>
      </c>
      <c r="F296" t="s">
        <v>549</v>
      </c>
      <c r="G296" t="s">
        <v>3</v>
      </c>
      <c r="H296" s="1">
        <v>2.7824074074074074E-2</v>
      </c>
      <c r="I296" s="5">
        <v>63</v>
      </c>
      <c r="J296" s="5">
        <v>19</v>
      </c>
      <c r="K296" t="s">
        <v>1140</v>
      </c>
    </row>
    <row r="297" spans="1:11" x14ac:dyDescent="0.25">
      <c r="A297" s="2">
        <v>292</v>
      </c>
      <c r="B297" s="1">
        <v>2.8136574074074074E-2</v>
      </c>
      <c r="C297">
        <v>440</v>
      </c>
      <c r="D297" t="s">
        <v>297</v>
      </c>
      <c r="E297" t="s">
        <v>1148</v>
      </c>
      <c r="F297" t="s">
        <v>240</v>
      </c>
      <c r="G297" t="s">
        <v>25</v>
      </c>
      <c r="H297" s="1">
        <v>2.7916666666666669E-2</v>
      </c>
      <c r="I297" s="5">
        <v>229</v>
      </c>
      <c r="J297" s="5">
        <v>3</v>
      </c>
      <c r="K297" t="s">
        <v>1138</v>
      </c>
    </row>
    <row r="298" spans="1:11" x14ac:dyDescent="0.25">
      <c r="A298" s="2">
        <v>293</v>
      </c>
      <c r="B298" s="1">
        <v>2.8148148148148148E-2</v>
      </c>
      <c r="C298">
        <v>73</v>
      </c>
      <c r="D298" t="s">
        <v>299</v>
      </c>
      <c r="E298" t="s">
        <v>1148</v>
      </c>
      <c r="F298" t="s">
        <v>58</v>
      </c>
      <c r="G298" t="s">
        <v>29</v>
      </c>
      <c r="H298" s="1">
        <v>2.7847222222222221E-2</v>
      </c>
      <c r="I298" s="5">
        <v>230</v>
      </c>
      <c r="J298" s="5">
        <v>26</v>
      </c>
      <c r="K298" t="s">
        <v>1140</v>
      </c>
    </row>
    <row r="299" spans="1:11" x14ac:dyDescent="0.25">
      <c r="A299" s="2">
        <v>294</v>
      </c>
      <c r="B299" s="1">
        <v>2.8159722222222221E-2</v>
      </c>
      <c r="C299">
        <v>191</v>
      </c>
      <c r="D299" t="s">
        <v>298</v>
      </c>
      <c r="E299" t="s">
        <v>1149</v>
      </c>
      <c r="F299" t="s">
        <v>549</v>
      </c>
      <c r="G299" t="s">
        <v>76</v>
      </c>
      <c r="H299" s="1">
        <v>2.75E-2</v>
      </c>
      <c r="I299" s="5">
        <v>64</v>
      </c>
      <c r="J299" s="5">
        <v>20</v>
      </c>
      <c r="K299" t="s">
        <v>1140</v>
      </c>
    </row>
    <row r="300" spans="1:11" x14ac:dyDescent="0.25">
      <c r="A300" s="2">
        <v>295</v>
      </c>
      <c r="B300" s="1">
        <v>2.8217592592592589E-2</v>
      </c>
      <c r="C300">
        <v>332</v>
      </c>
      <c r="D300" t="s">
        <v>300</v>
      </c>
      <c r="E300" t="s">
        <v>1149</v>
      </c>
      <c r="F300" t="s">
        <v>549</v>
      </c>
      <c r="G300" t="s">
        <v>35</v>
      </c>
      <c r="H300" s="1">
        <v>2.7685185185185188E-2</v>
      </c>
      <c r="I300" s="5">
        <v>65</v>
      </c>
      <c r="J300" s="5">
        <v>21</v>
      </c>
      <c r="K300" t="s">
        <v>1140</v>
      </c>
    </row>
    <row r="301" spans="1:11" x14ac:dyDescent="0.25">
      <c r="A301" s="2">
        <v>296</v>
      </c>
      <c r="B301" s="1">
        <v>2.8298611111111111E-2</v>
      </c>
      <c r="C301">
        <v>219</v>
      </c>
      <c r="D301" t="s">
        <v>301</v>
      </c>
      <c r="E301" t="s">
        <v>1148</v>
      </c>
      <c r="F301" t="s">
        <v>240</v>
      </c>
      <c r="G301" t="s">
        <v>17</v>
      </c>
      <c r="H301" s="1">
        <v>2.7731481481481478E-2</v>
      </c>
      <c r="I301" s="5">
        <v>231</v>
      </c>
      <c r="J301" s="5">
        <v>4</v>
      </c>
      <c r="K301" t="s">
        <v>1138</v>
      </c>
    </row>
    <row r="302" spans="1:11" x14ac:dyDescent="0.25">
      <c r="A302" s="2">
        <v>297</v>
      </c>
      <c r="B302" s="1">
        <v>2.8344907407407412E-2</v>
      </c>
      <c r="C302">
        <v>450</v>
      </c>
      <c r="D302" t="s">
        <v>302</v>
      </c>
      <c r="E302" t="s">
        <v>1148</v>
      </c>
      <c r="F302" t="s">
        <v>11</v>
      </c>
      <c r="G302" t="s">
        <v>1135</v>
      </c>
      <c r="H302" s="1">
        <v>2.809027777777778E-2</v>
      </c>
      <c r="I302" s="5">
        <v>232</v>
      </c>
      <c r="J302" s="5">
        <v>39</v>
      </c>
      <c r="K302" t="s">
        <v>1140</v>
      </c>
    </row>
    <row r="303" spans="1:11" x14ac:dyDescent="0.25">
      <c r="A303" s="2">
        <v>298</v>
      </c>
      <c r="B303" s="1">
        <v>2.837962962962963E-2</v>
      </c>
      <c r="C303">
        <v>74</v>
      </c>
      <c r="D303" t="s">
        <v>303</v>
      </c>
      <c r="E303" t="s">
        <v>1149</v>
      </c>
      <c r="F303" t="s">
        <v>537</v>
      </c>
      <c r="G303" t="s">
        <v>0</v>
      </c>
      <c r="H303" s="1">
        <v>2.809027777777778E-2</v>
      </c>
      <c r="I303" s="5">
        <v>66</v>
      </c>
      <c r="J303" s="5">
        <v>12</v>
      </c>
      <c r="K303" t="s">
        <v>1140</v>
      </c>
    </row>
    <row r="304" spans="1:11" x14ac:dyDescent="0.25">
      <c r="A304" s="2">
        <v>299</v>
      </c>
      <c r="B304" s="1">
        <v>2.8402777777777777E-2</v>
      </c>
      <c r="C304">
        <v>518</v>
      </c>
      <c r="D304" t="s">
        <v>304</v>
      </c>
      <c r="E304" t="s">
        <v>1149</v>
      </c>
      <c r="F304" t="s">
        <v>34</v>
      </c>
      <c r="G304" t="s">
        <v>215</v>
      </c>
      <c r="H304" s="1">
        <v>2.7824074074074074E-2</v>
      </c>
      <c r="I304" s="5">
        <v>67</v>
      </c>
      <c r="J304" s="5">
        <v>11</v>
      </c>
      <c r="K304" t="s">
        <v>1139</v>
      </c>
    </row>
    <row r="305" spans="1:11" x14ac:dyDescent="0.25">
      <c r="A305" s="2">
        <v>300</v>
      </c>
      <c r="B305" s="1">
        <v>2.8472222222222222E-2</v>
      </c>
      <c r="C305">
        <v>88</v>
      </c>
      <c r="D305" t="s">
        <v>305</v>
      </c>
      <c r="E305" t="s">
        <v>1148</v>
      </c>
      <c r="F305" t="s">
        <v>104</v>
      </c>
      <c r="G305" t="s">
        <v>568</v>
      </c>
      <c r="H305" s="1">
        <v>2.8101851851851854E-2</v>
      </c>
      <c r="I305" s="5">
        <v>233</v>
      </c>
      <c r="J305" s="5">
        <v>17</v>
      </c>
      <c r="K305" t="s">
        <v>1139</v>
      </c>
    </row>
    <row r="306" spans="1:11" x14ac:dyDescent="0.25">
      <c r="A306" s="2">
        <v>301</v>
      </c>
      <c r="B306" s="1">
        <v>2.8472222222222222E-2</v>
      </c>
      <c r="C306">
        <v>314</v>
      </c>
      <c r="D306" t="s">
        <v>306</v>
      </c>
      <c r="E306" t="s">
        <v>1148</v>
      </c>
      <c r="F306" t="s">
        <v>7</v>
      </c>
      <c r="G306" t="s">
        <v>48</v>
      </c>
      <c r="H306" s="1">
        <v>2.8333333333333332E-2</v>
      </c>
      <c r="I306" s="5">
        <v>234</v>
      </c>
      <c r="J306" s="5">
        <v>40</v>
      </c>
      <c r="K306" t="s">
        <v>1140</v>
      </c>
    </row>
    <row r="307" spans="1:11" x14ac:dyDescent="0.25">
      <c r="A307" s="2">
        <v>302</v>
      </c>
      <c r="B307" s="1">
        <v>2.8530092592592593E-2</v>
      </c>
      <c r="C307">
        <v>354</v>
      </c>
      <c r="D307" t="s">
        <v>307</v>
      </c>
      <c r="E307" t="s">
        <v>1148</v>
      </c>
      <c r="F307" t="s">
        <v>240</v>
      </c>
      <c r="G307" t="s">
        <v>12</v>
      </c>
      <c r="H307" s="1">
        <v>2.7893518518518515E-2</v>
      </c>
      <c r="I307" s="5">
        <v>235</v>
      </c>
      <c r="J307" s="5">
        <v>5</v>
      </c>
      <c r="K307" t="s">
        <v>1138</v>
      </c>
    </row>
    <row r="308" spans="1:11" x14ac:dyDescent="0.25">
      <c r="A308" s="2">
        <v>303</v>
      </c>
      <c r="B308" s="1">
        <v>2.855324074074074E-2</v>
      </c>
      <c r="C308">
        <v>375</v>
      </c>
      <c r="D308" t="s">
        <v>308</v>
      </c>
      <c r="E308" t="s">
        <v>1149</v>
      </c>
      <c r="F308" t="s">
        <v>98</v>
      </c>
      <c r="G308" t="s">
        <v>5</v>
      </c>
      <c r="H308" s="1">
        <v>2.8113425925925927E-2</v>
      </c>
      <c r="I308" s="5">
        <v>68</v>
      </c>
      <c r="J308" s="5">
        <v>9</v>
      </c>
      <c r="K308" t="s">
        <v>1139</v>
      </c>
    </row>
    <row r="309" spans="1:11" x14ac:dyDescent="0.25">
      <c r="A309" s="2">
        <v>304</v>
      </c>
      <c r="B309" s="1">
        <v>2.855324074074074E-2</v>
      </c>
      <c r="C309">
        <v>169</v>
      </c>
      <c r="D309" t="s">
        <v>309</v>
      </c>
      <c r="E309" t="s">
        <v>1148</v>
      </c>
      <c r="F309" t="s">
        <v>11</v>
      </c>
      <c r="G309" t="s">
        <v>1135</v>
      </c>
      <c r="H309" s="1">
        <v>2.8298611111111111E-2</v>
      </c>
      <c r="I309" s="5">
        <v>236</v>
      </c>
      <c r="J309" s="5">
        <v>40</v>
      </c>
      <c r="K309" t="s">
        <v>1140</v>
      </c>
    </row>
    <row r="310" spans="1:11" x14ac:dyDescent="0.25">
      <c r="A310" s="2">
        <v>305</v>
      </c>
      <c r="B310" s="1">
        <v>2.855324074074074E-2</v>
      </c>
      <c r="C310">
        <v>179</v>
      </c>
      <c r="D310" t="s">
        <v>312</v>
      </c>
      <c r="E310" t="s">
        <v>1149</v>
      </c>
      <c r="F310" t="s">
        <v>179</v>
      </c>
      <c r="G310" t="s">
        <v>76</v>
      </c>
      <c r="H310" s="1">
        <v>2.7881944444444445E-2</v>
      </c>
      <c r="I310" s="5">
        <v>69</v>
      </c>
      <c r="J310" s="5">
        <v>5</v>
      </c>
      <c r="K310" t="s">
        <v>1138</v>
      </c>
    </row>
    <row r="311" spans="1:11" x14ac:dyDescent="0.25">
      <c r="A311" s="2">
        <v>306</v>
      </c>
      <c r="B311" s="1">
        <v>2.8564814814814817E-2</v>
      </c>
      <c r="C311">
        <v>349</v>
      </c>
      <c r="D311" t="s">
        <v>310</v>
      </c>
      <c r="E311" t="s">
        <v>1149</v>
      </c>
      <c r="F311" t="s">
        <v>34</v>
      </c>
      <c r="G311" t="s">
        <v>12</v>
      </c>
      <c r="H311" s="1">
        <v>2.8067129629629626E-2</v>
      </c>
      <c r="I311" s="5">
        <v>70</v>
      </c>
      <c r="J311" s="5">
        <v>12</v>
      </c>
      <c r="K311" t="s">
        <v>1139</v>
      </c>
    </row>
    <row r="312" spans="1:11" x14ac:dyDescent="0.25">
      <c r="A312" s="2">
        <v>307</v>
      </c>
      <c r="B312" s="1">
        <v>2.8564814814814817E-2</v>
      </c>
      <c r="C312">
        <v>212</v>
      </c>
      <c r="D312" t="s">
        <v>311</v>
      </c>
      <c r="E312" t="s">
        <v>1148</v>
      </c>
      <c r="F312" t="s">
        <v>75</v>
      </c>
      <c r="G312" t="s">
        <v>37</v>
      </c>
      <c r="H312" s="1">
        <v>2.826388888888889E-2</v>
      </c>
      <c r="I312" s="5">
        <v>237</v>
      </c>
      <c r="J312" s="5">
        <v>4</v>
      </c>
      <c r="K312" t="s">
        <v>1139</v>
      </c>
    </row>
    <row r="313" spans="1:11" x14ac:dyDescent="0.25">
      <c r="A313" s="2">
        <v>308</v>
      </c>
      <c r="B313" s="1">
        <v>2.8576388888888887E-2</v>
      </c>
      <c r="C313">
        <v>49</v>
      </c>
      <c r="D313" t="s">
        <v>313</v>
      </c>
      <c r="E313" t="s">
        <v>1149</v>
      </c>
      <c r="F313" t="s">
        <v>179</v>
      </c>
      <c r="G313" t="s">
        <v>61</v>
      </c>
      <c r="H313" s="1">
        <v>2.7962962962962964E-2</v>
      </c>
      <c r="I313" s="5">
        <v>71</v>
      </c>
      <c r="J313" s="5">
        <v>6</v>
      </c>
      <c r="K313" t="s">
        <v>1138</v>
      </c>
    </row>
    <row r="314" spans="1:11" x14ac:dyDescent="0.25">
      <c r="A314" s="2">
        <v>309</v>
      </c>
      <c r="B314" s="1">
        <v>2.8587962962962964E-2</v>
      </c>
      <c r="C314">
        <v>577</v>
      </c>
      <c r="D314" t="s">
        <v>314</v>
      </c>
      <c r="E314" t="s">
        <v>1148</v>
      </c>
      <c r="F314" t="s">
        <v>104</v>
      </c>
      <c r="G314" t="s">
        <v>0</v>
      </c>
      <c r="H314" s="1">
        <v>2.836805555555556E-2</v>
      </c>
      <c r="I314" s="5">
        <v>238</v>
      </c>
      <c r="J314" s="5">
        <v>18</v>
      </c>
      <c r="K314" t="s">
        <v>1139</v>
      </c>
    </row>
    <row r="315" spans="1:11" x14ac:dyDescent="0.25">
      <c r="A315" s="2">
        <v>310</v>
      </c>
      <c r="B315" s="1">
        <v>2.8587962962962964E-2</v>
      </c>
      <c r="C315">
        <v>272</v>
      </c>
      <c r="D315" t="s">
        <v>315</v>
      </c>
      <c r="E315" t="s">
        <v>1148</v>
      </c>
      <c r="F315" t="s">
        <v>551</v>
      </c>
      <c r="G315" t="s">
        <v>1135</v>
      </c>
      <c r="H315" s="1">
        <v>2.8125000000000001E-2</v>
      </c>
      <c r="I315" s="5">
        <v>239</v>
      </c>
      <c r="J315" s="5">
        <v>98</v>
      </c>
      <c r="K315" t="s">
        <v>1141</v>
      </c>
    </row>
    <row r="316" spans="1:11" x14ac:dyDescent="0.25">
      <c r="A316" s="2">
        <v>311</v>
      </c>
      <c r="B316" s="1">
        <v>2.8611111111111115E-2</v>
      </c>
      <c r="C316">
        <v>284</v>
      </c>
      <c r="D316" t="s">
        <v>316</v>
      </c>
      <c r="E316" t="s">
        <v>1148</v>
      </c>
      <c r="F316" t="s">
        <v>7</v>
      </c>
      <c r="G316" t="s">
        <v>5</v>
      </c>
      <c r="H316" s="1">
        <v>2.8171296296296302E-2</v>
      </c>
      <c r="I316" s="5">
        <v>240</v>
      </c>
      <c r="J316" s="5">
        <v>41</v>
      </c>
      <c r="K316" t="s">
        <v>1140</v>
      </c>
    </row>
    <row r="317" spans="1:11" x14ac:dyDescent="0.25">
      <c r="A317" s="2">
        <v>312</v>
      </c>
      <c r="B317" s="1">
        <v>2.8622685185185185E-2</v>
      </c>
      <c r="C317">
        <v>148</v>
      </c>
      <c r="D317" t="s">
        <v>317</v>
      </c>
      <c r="E317" t="s">
        <v>1148</v>
      </c>
      <c r="F317" t="s">
        <v>551</v>
      </c>
      <c r="G317" t="s">
        <v>1135</v>
      </c>
      <c r="H317" s="1">
        <v>2.7974537037037034E-2</v>
      </c>
      <c r="I317" s="5">
        <v>241</v>
      </c>
      <c r="J317" s="5">
        <v>99</v>
      </c>
      <c r="K317" t="s">
        <v>1141</v>
      </c>
    </row>
    <row r="318" spans="1:11" x14ac:dyDescent="0.25">
      <c r="A318" s="2">
        <v>313</v>
      </c>
      <c r="B318" s="1">
        <v>2.8668981481481479E-2</v>
      </c>
      <c r="C318">
        <v>12</v>
      </c>
      <c r="D318" t="s">
        <v>318</v>
      </c>
      <c r="E318" t="s">
        <v>1148</v>
      </c>
      <c r="F318" t="s">
        <v>240</v>
      </c>
      <c r="G318" t="s">
        <v>25</v>
      </c>
      <c r="H318" s="1">
        <v>2.7893518518518515E-2</v>
      </c>
      <c r="I318" s="5">
        <v>242</v>
      </c>
      <c r="J318" s="5">
        <v>6</v>
      </c>
      <c r="K318" t="s">
        <v>1138</v>
      </c>
    </row>
    <row r="319" spans="1:11" x14ac:dyDescent="0.25">
      <c r="A319" s="2">
        <v>314</v>
      </c>
      <c r="B319" s="1">
        <v>2.8680555555555553E-2</v>
      </c>
      <c r="C319">
        <v>414</v>
      </c>
      <c r="D319" t="s">
        <v>319</v>
      </c>
      <c r="E319" t="s">
        <v>1149</v>
      </c>
      <c r="F319" t="s">
        <v>549</v>
      </c>
      <c r="G319" t="s">
        <v>29</v>
      </c>
      <c r="H319" s="1">
        <v>2.8287037037037038E-2</v>
      </c>
      <c r="I319" s="5">
        <v>72</v>
      </c>
      <c r="J319" s="5">
        <v>22</v>
      </c>
      <c r="K319" t="s">
        <v>1140</v>
      </c>
    </row>
    <row r="320" spans="1:11" x14ac:dyDescent="0.25">
      <c r="A320" s="2">
        <v>315</v>
      </c>
      <c r="B320" s="1">
        <v>2.8680555555555553E-2</v>
      </c>
      <c r="C320">
        <v>600</v>
      </c>
      <c r="D320" t="s">
        <v>320</v>
      </c>
      <c r="E320" t="s">
        <v>1148</v>
      </c>
      <c r="F320" t="s">
        <v>58</v>
      </c>
      <c r="G320" t="s">
        <v>25</v>
      </c>
      <c r="H320" s="1">
        <v>2.7916666666666669E-2</v>
      </c>
      <c r="I320" s="5">
        <v>243</v>
      </c>
      <c r="J320" s="5">
        <v>27</v>
      </c>
      <c r="K320" t="s">
        <v>1140</v>
      </c>
    </row>
    <row r="321" spans="1:11" x14ac:dyDescent="0.25">
      <c r="A321" s="2">
        <v>316</v>
      </c>
      <c r="B321" s="1">
        <v>2.8692129629629633E-2</v>
      </c>
      <c r="C321">
        <v>6</v>
      </c>
      <c r="D321" t="s">
        <v>321</v>
      </c>
      <c r="E321" t="s">
        <v>1148</v>
      </c>
      <c r="F321" t="s">
        <v>551</v>
      </c>
      <c r="G321" t="s">
        <v>31</v>
      </c>
      <c r="H321" s="1">
        <v>2.8576388888888887E-2</v>
      </c>
      <c r="I321" s="5">
        <v>244</v>
      </c>
      <c r="J321" s="5">
        <v>100</v>
      </c>
      <c r="K321" t="s">
        <v>1141</v>
      </c>
    </row>
    <row r="322" spans="1:11" x14ac:dyDescent="0.25">
      <c r="A322" s="2">
        <v>317</v>
      </c>
      <c r="B322" s="1">
        <v>2.8726851851851851E-2</v>
      </c>
      <c r="C322">
        <v>138</v>
      </c>
      <c r="D322" t="s">
        <v>322</v>
      </c>
      <c r="E322" t="s">
        <v>1149</v>
      </c>
      <c r="F322" t="s">
        <v>34</v>
      </c>
      <c r="G322" t="s">
        <v>1135</v>
      </c>
      <c r="H322" s="1">
        <v>2.8275462962962964E-2</v>
      </c>
      <c r="I322" s="5">
        <v>73</v>
      </c>
      <c r="J322" s="5">
        <v>13</v>
      </c>
      <c r="K322" t="s">
        <v>1139</v>
      </c>
    </row>
    <row r="323" spans="1:11" x14ac:dyDescent="0.25">
      <c r="A323" s="2">
        <v>318</v>
      </c>
      <c r="B323" s="1">
        <v>2.8761574074074075E-2</v>
      </c>
      <c r="C323">
        <v>471</v>
      </c>
      <c r="D323" t="s">
        <v>323</v>
      </c>
      <c r="E323" t="s">
        <v>1148</v>
      </c>
      <c r="F323" t="s">
        <v>7</v>
      </c>
      <c r="G323" t="s">
        <v>61</v>
      </c>
      <c r="H323" s="1">
        <v>2.8148148148148148E-2</v>
      </c>
      <c r="I323" s="5">
        <v>245</v>
      </c>
      <c r="J323" s="5">
        <v>42</v>
      </c>
      <c r="K323" t="s">
        <v>1140</v>
      </c>
    </row>
    <row r="324" spans="1:11" x14ac:dyDescent="0.25">
      <c r="A324" s="2">
        <v>319</v>
      </c>
      <c r="B324" s="1">
        <v>2.8761574074074075E-2</v>
      </c>
      <c r="C324">
        <v>514</v>
      </c>
      <c r="D324" t="s">
        <v>324</v>
      </c>
      <c r="E324" t="s">
        <v>1149</v>
      </c>
      <c r="F324" t="s">
        <v>34</v>
      </c>
      <c r="G324" t="s">
        <v>12</v>
      </c>
      <c r="H324" s="1">
        <v>2.8113425925925927E-2</v>
      </c>
      <c r="I324" s="5">
        <v>74</v>
      </c>
      <c r="J324" s="5">
        <v>14</v>
      </c>
      <c r="K324" t="s">
        <v>1139</v>
      </c>
    </row>
    <row r="325" spans="1:11" x14ac:dyDescent="0.25">
      <c r="A325" s="2">
        <v>320</v>
      </c>
      <c r="B325" s="1">
        <v>2.8784722222222225E-2</v>
      </c>
      <c r="C325">
        <v>248</v>
      </c>
      <c r="D325" t="s">
        <v>325</v>
      </c>
      <c r="E325" t="s">
        <v>1148</v>
      </c>
      <c r="F325" t="s">
        <v>104</v>
      </c>
      <c r="G325" t="s">
        <v>25</v>
      </c>
      <c r="H325" s="1">
        <v>2.8518518518518523E-2</v>
      </c>
      <c r="I325" s="5">
        <v>246</v>
      </c>
      <c r="J325" s="5">
        <v>19</v>
      </c>
      <c r="K325" t="s">
        <v>1139</v>
      </c>
    </row>
    <row r="326" spans="1:11" x14ac:dyDescent="0.25">
      <c r="A326" s="2">
        <v>321</v>
      </c>
      <c r="B326" s="1">
        <v>2.8807870370370373E-2</v>
      </c>
      <c r="C326">
        <v>21</v>
      </c>
      <c r="D326" t="s">
        <v>326</v>
      </c>
      <c r="E326" t="s">
        <v>1149</v>
      </c>
      <c r="F326" t="s">
        <v>34</v>
      </c>
      <c r="G326" t="s">
        <v>25</v>
      </c>
      <c r="H326" s="1">
        <v>2.854166666666667E-2</v>
      </c>
      <c r="I326" s="5">
        <v>75</v>
      </c>
      <c r="J326" s="5">
        <v>15</v>
      </c>
      <c r="K326" t="s">
        <v>1139</v>
      </c>
    </row>
    <row r="327" spans="1:11" x14ac:dyDescent="0.25">
      <c r="A327" s="2">
        <v>322</v>
      </c>
      <c r="B327" s="1">
        <v>2.8807870370370373E-2</v>
      </c>
      <c r="C327">
        <v>571</v>
      </c>
      <c r="D327" t="s">
        <v>327</v>
      </c>
      <c r="E327" t="s">
        <v>1149</v>
      </c>
      <c r="F327" t="s">
        <v>80</v>
      </c>
      <c r="G327" t="s">
        <v>25</v>
      </c>
      <c r="H327" s="1">
        <v>2.8645833333333332E-2</v>
      </c>
      <c r="I327" s="5">
        <v>76</v>
      </c>
      <c r="J327" s="5">
        <v>9</v>
      </c>
      <c r="K327" t="s">
        <v>1138</v>
      </c>
    </row>
    <row r="328" spans="1:11" x14ac:dyDescent="0.25">
      <c r="A328" s="2">
        <v>323</v>
      </c>
      <c r="B328" s="1">
        <v>2.8819444444444443E-2</v>
      </c>
      <c r="C328">
        <v>32</v>
      </c>
      <c r="D328" t="s">
        <v>328</v>
      </c>
      <c r="E328" t="s">
        <v>1149</v>
      </c>
      <c r="F328" t="s">
        <v>537</v>
      </c>
      <c r="G328" t="s">
        <v>37</v>
      </c>
      <c r="H328" s="1">
        <v>2.8437500000000001E-2</v>
      </c>
      <c r="I328" s="5">
        <v>77</v>
      </c>
      <c r="J328" s="5">
        <v>13</v>
      </c>
      <c r="K328" t="s">
        <v>1140</v>
      </c>
    </row>
    <row r="329" spans="1:11" x14ac:dyDescent="0.25">
      <c r="A329" s="2">
        <v>324</v>
      </c>
      <c r="B329" s="1">
        <v>2.8877314814814817E-2</v>
      </c>
      <c r="C329">
        <v>448</v>
      </c>
      <c r="D329" t="s">
        <v>329</v>
      </c>
      <c r="E329" t="s">
        <v>1149</v>
      </c>
      <c r="F329" t="s">
        <v>80</v>
      </c>
      <c r="G329" t="s">
        <v>31</v>
      </c>
      <c r="H329" s="1">
        <v>2.8275462962962964E-2</v>
      </c>
      <c r="I329" s="5">
        <v>78</v>
      </c>
      <c r="J329" s="5">
        <v>10</v>
      </c>
      <c r="K329" t="s">
        <v>1138</v>
      </c>
    </row>
    <row r="330" spans="1:11" x14ac:dyDescent="0.25">
      <c r="A330" s="2">
        <v>325</v>
      </c>
      <c r="B330" s="1">
        <v>2.8923611111111108E-2</v>
      </c>
      <c r="C330">
        <v>36</v>
      </c>
      <c r="D330" t="s">
        <v>585</v>
      </c>
      <c r="E330" t="s">
        <v>1149</v>
      </c>
      <c r="F330" t="s">
        <v>98</v>
      </c>
      <c r="G330" t="s">
        <v>215</v>
      </c>
      <c r="H330" s="1">
        <v>2.8344907407407412E-2</v>
      </c>
      <c r="I330" s="5">
        <v>79</v>
      </c>
      <c r="J330" s="5">
        <v>10</v>
      </c>
      <c r="K330" t="s">
        <v>1139</v>
      </c>
    </row>
    <row r="331" spans="1:11" x14ac:dyDescent="0.25">
      <c r="A331" s="2">
        <v>326</v>
      </c>
      <c r="B331" s="1">
        <v>2.8935185185185185E-2</v>
      </c>
      <c r="C331">
        <v>455</v>
      </c>
      <c r="D331" t="s">
        <v>330</v>
      </c>
      <c r="E331" t="s">
        <v>1149</v>
      </c>
      <c r="F331" t="s">
        <v>80</v>
      </c>
      <c r="G331" t="s">
        <v>568</v>
      </c>
      <c r="H331" s="1">
        <v>2.8530092592592593E-2</v>
      </c>
      <c r="I331" s="5">
        <v>80</v>
      </c>
      <c r="J331" s="5">
        <v>11</v>
      </c>
      <c r="K331" t="s">
        <v>1138</v>
      </c>
    </row>
    <row r="332" spans="1:11" x14ac:dyDescent="0.25">
      <c r="A332" s="2">
        <v>327</v>
      </c>
      <c r="B332" s="1">
        <v>2.8993055555555553E-2</v>
      </c>
      <c r="C332">
        <v>180</v>
      </c>
      <c r="D332" t="s">
        <v>331</v>
      </c>
      <c r="E332" t="s">
        <v>1149</v>
      </c>
      <c r="F332" t="s">
        <v>98</v>
      </c>
      <c r="G332" t="s">
        <v>3</v>
      </c>
      <c r="H332" s="1">
        <v>2.8726851851851851E-2</v>
      </c>
      <c r="I332" s="5">
        <v>81</v>
      </c>
      <c r="J332" s="5">
        <v>11</v>
      </c>
      <c r="K332" t="s">
        <v>1139</v>
      </c>
    </row>
    <row r="333" spans="1:11" x14ac:dyDescent="0.25">
      <c r="A333" s="2">
        <v>328</v>
      </c>
      <c r="B333" s="1">
        <v>2.90162037037037E-2</v>
      </c>
      <c r="C333">
        <v>364</v>
      </c>
      <c r="D333" t="s">
        <v>332</v>
      </c>
      <c r="E333" t="s">
        <v>1149</v>
      </c>
      <c r="F333" t="s">
        <v>549</v>
      </c>
      <c r="G333" t="s">
        <v>190</v>
      </c>
      <c r="H333" s="1">
        <v>2.8807870370370373E-2</v>
      </c>
      <c r="I333" s="5">
        <v>82</v>
      </c>
      <c r="J333" s="5">
        <v>23</v>
      </c>
      <c r="K333" t="s">
        <v>1140</v>
      </c>
    </row>
    <row r="334" spans="1:11" x14ac:dyDescent="0.25">
      <c r="A334" s="2">
        <v>329</v>
      </c>
      <c r="B334" s="1">
        <v>2.90162037037037E-2</v>
      </c>
      <c r="C334">
        <v>422</v>
      </c>
      <c r="D334" t="s">
        <v>587</v>
      </c>
      <c r="E334" t="s">
        <v>1148</v>
      </c>
      <c r="F334" t="s">
        <v>7</v>
      </c>
      <c r="G334" t="s">
        <v>35</v>
      </c>
      <c r="H334" s="1">
        <v>2.8472222222222222E-2</v>
      </c>
      <c r="I334" s="5">
        <v>247</v>
      </c>
      <c r="J334" s="5">
        <v>43</v>
      </c>
      <c r="K334" t="s">
        <v>1141</v>
      </c>
    </row>
    <row r="335" spans="1:11" x14ac:dyDescent="0.25">
      <c r="A335" s="2">
        <v>330</v>
      </c>
      <c r="B335" s="1">
        <v>2.9039351851851854E-2</v>
      </c>
      <c r="C335">
        <v>294</v>
      </c>
      <c r="D335" t="s">
        <v>333</v>
      </c>
      <c r="E335" t="s">
        <v>1149</v>
      </c>
      <c r="F335" t="s">
        <v>549</v>
      </c>
      <c r="G335" t="s">
        <v>37</v>
      </c>
      <c r="H335" s="1">
        <v>2.8564814814814817E-2</v>
      </c>
      <c r="I335" s="5">
        <v>83</v>
      </c>
      <c r="J335" s="5">
        <v>24</v>
      </c>
      <c r="K335" t="s">
        <v>1140</v>
      </c>
    </row>
    <row r="336" spans="1:11" x14ac:dyDescent="0.25">
      <c r="A336" s="2">
        <v>331</v>
      </c>
      <c r="B336" s="1">
        <v>2.9050925925925928E-2</v>
      </c>
      <c r="C336">
        <v>324</v>
      </c>
      <c r="D336" t="s">
        <v>334</v>
      </c>
      <c r="E336" t="s">
        <v>1148</v>
      </c>
      <c r="F336" t="s">
        <v>11</v>
      </c>
      <c r="G336" t="s">
        <v>85</v>
      </c>
      <c r="H336" s="1">
        <v>2.8668981481481479E-2</v>
      </c>
      <c r="I336" s="5">
        <v>248</v>
      </c>
      <c r="J336" s="5">
        <v>41</v>
      </c>
      <c r="K336" t="s">
        <v>1140</v>
      </c>
    </row>
    <row r="337" spans="1:11" x14ac:dyDescent="0.25">
      <c r="A337" s="2">
        <v>332</v>
      </c>
      <c r="B337" s="1">
        <v>2.9074074074074075E-2</v>
      </c>
      <c r="C337">
        <v>444</v>
      </c>
      <c r="D337" t="s">
        <v>582</v>
      </c>
      <c r="E337" t="s">
        <v>1148</v>
      </c>
      <c r="F337" t="s">
        <v>58</v>
      </c>
      <c r="G337" t="s">
        <v>37</v>
      </c>
      <c r="H337" s="1">
        <v>2.8657407407407406E-2</v>
      </c>
      <c r="I337" s="5">
        <v>249</v>
      </c>
      <c r="J337" s="5">
        <v>28</v>
      </c>
      <c r="K337" t="s">
        <v>1140</v>
      </c>
    </row>
    <row r="338" spans="1:11" x14ac:dyDescent="0.25">
      <c r="A338" s="2">
        <v>333</v>
      </c>
      <c r="B338" s="1">
        <v>2.9143518518518517E-2</v>
      </c>
      <c r="C338">
        <v>370</v>
      </c>
      <c r="D338" t="s">
        <v>335</v>
      </c>
      <c r="E338" t="s">
        <v>1148</v>
      </c>
      <c r="F338" t="s">
        <v>58</v>
      </c>
      <c r="G338" t="s">
        <v>12</v>
      </c>
      <c r="H338" s="1">
        <v>2.8495370370370369E-2</v>
      </c>
      <c r="I338" s="5">
        <v>250</v>
      </c>
      <c r="J338" s="5">
        <v>29</v>
      </c>
      <c r="K338" t="s">
        <v>1140</v>
      </c>
    </row>
    <row r="339" spans="1:11" x14ac:dyDescent="0.25">
      <c r="A339" s="2">
        <v>334</v>
      </c>
      <c r="B339" s="1">
        <v>2.9166666666666664E-2</v>
      </c>
      <c r="C339">
        <v>363</v>
      </c>
      <c r="D339" t="s">
        <v>336</v>
      </c>
      <c r="E339" t="s">
        <v>1148</v>
      </c>
      <c r="F339" t="s">
        <v>75</v>
      </c>
      <c r="G339" t="s">
        <v>190</v>
      </c>
      <c r="H339" s="1">
        <v>2.8981481481481483E-2</v>
      </c>
      <c r="I339" s="5">
        <v>251</v>
      </c>
      <c r="J339" s="5">
        <v>5</v>
      </c>
      <c r="K339" t="s">
        <v>1139</v>
      </c>
    </row>
    <row r="340" spans="1:11" x14ac:dyDescent="0.25">
      <c r="A340" s="2">
        <v>335</v>
      </c>
      <c r="B340" s="1">
        <v>2.9189814814814811E-2</v>
      </c>
      <c r="C340">
        <v>41</v>
      </c>
      <c r="D340" t="s">
        <v>337</v>
      </c>
      <c r="E340" t="s">
        <v>1149</v>
      </c>
      <c r="F340" t="s">
        <v>549</v>
      </c>
      <c r="G340" t="s">
        <v>31</v>
      </c>
      <c r="H340" s="1">
        <v>2.8587962962962964E-2</v>
      </c>
      <c r="I340" s="5">
        <v>84</v>
      </c>
      <c r="J340" s="5">
        <v>25</v>
      </c>
      <c r="K340" t="s">
        <v>1140</v>
      </c>
    </row>
    <row r="341" spans="1:11" x14ac:dyDescent="0.25">
      <c r="A341" s="2">
        <v>336</v>
      </c>
      <c r="B341" s="1">
        <v>2.9201388888888888E-2</v>
      </c>
      <c r="C341">
        <v>140</v>
      </c>
      <c r="D341" t="s">
        <v>340</v>
      </c>
      <c r="E341" t="s">
        <v>1149</v>
      </c>
      <c r="F341" t="s">
        <v>98</v>
      </c>
      <c r="G341" t="s">
        <v>35</v>
      </c>
      <c r="H341" s="1">
        <v>2.8657407407407406E-2</v>
      </c>
      <c r="I341" s="5">
        <v>85</v>
      </c>
      <c r="J341" s="5">
        <v>12</v>
      </c>
      <c r="K341" t="s">
        <v>1139</v>
      </c>
    </row>
    <row r="342" spans="1:11" x14ac:dyDescent="0.25">
      <c r="A342" s="2">
        <v>337</v>
      </c>
      <c r="B342" s="1">
        <v>2.9212962962962965E-2</v>
      </c>
      <c r="C342">
        <v>331</v>
      </c>
      <c r="D342" t="s">
        <v>338</v>
      </c>
      <c r="E342" t="s">
        <v>1149</v>
      </c>
      <c r="F342" t="s">
        <v>537</v>
      </c>
      <c r="G342" t="s">
        <v>25</v>
      </c>
      <c r="H342" s="1">
        <v>2.9027777777777777E-2</v>
      </c>
      <c r="I342" s="5">
        <v>86</v>
      </c>
      <c r="J342" s="5">
        <v>14</v>
      </c>
      <c r="K342" t="s">
        <v>1140</v>
      </c>
    </row>
    <row r="343" spans="1:11" x14ac:dyDescent="0.25">
      <c r="A343" s="2">
        <v>338</v>
      </c>
      <c r="B343" s="1">
        <v>2.9224537037037038E-2</v>
      </c>
      <c r="C343">
        <v>269</v>
      </c>
      <c r="D343" t="s">
        <v>339</v>
      </c>
      <c r="E343" t="s">
        <v>1149</v>
      </c>
      <c r="F343" t="s">
        <v>98</v>
      </c>
      <c r="G343" t="s">
        <v>25</v>
      </c>
      <c r="H343" s="1">
        <v>2.8981481481481483E-2</v>
      </c>
      <c r="I343" s="5">
        <v>87</v>
      </c>
      <c r="J343" s="5">
        <v>13</v>
      </c>
      <c r="K343" t="s">
        <v>1139</v>
      </c>
    </row>
    <row r="344" spans="1:11" x14ac:dyDescent="0.25">
      <c r="A344" s="2">
        <v>339</v>
      </c>
      <c r="B344" s="1">
        <v>2.9224537037037038E-2</v>
      </c>
      <c r="C344">
        <v>76</v>
      </c>
      <c r="D344" t="s">
        <v>341</v>
      </c>
      <c r="E344" t="s">
        <v>1149</v>
      </c>
      <c r="F344" t="s">
        <v>549</v>
      </c>
      <c r="G344" t="s">
        <v>25</v>
      </c>
      <c r="H344" s="1">
        <v>2.9039351851851854E-2</v>
      </c>
      <c r="I344" s="5">
        <v>88</v>
      </c>
      <c r="J344" s="5">
        <v>26</v>
      </c>
      <c r="K344" t="s">
        <v>1140</v>
      </c>
    </row>
    <row r="345" spans="1:11" x14ac:dyDescent="0.25">
      <c r="A345" s="2">
        <v>340</v>
      </c>
      <c r="B345" s="1">
        <v>2.9224537037037038E-2</v>
      </c>
      <c r="C345">
        <v>335</v>
      </c>
      <c r="D345" t="s">
        <v>342</v>
      </c>
      <c r="E345" t="s">
        <v>1149</v>
      </c>
      <c r="F345" t="s">
        <v>549</v>
      </c>
      <c r="G345" t="s">
        <v>12</v>
      </c>
      <c r="H345" s="1">
        <v>2.8622685185185185E-2</v>
      </c>
      <c r="I345" s="5">
        <v>89</v>
      </c>
      <c r="J345" s="5">
        <v>27</v>
      </c>
      <c r="K345" t="s">
        <v>1140</v>
      </c>
    </row>
    <row r="346" spans="1:11" x14ac:dyDescent="0.25">
      <c r="A346" s="2">
        <v>341</v>
      </c>
      <c r="B346" s="1">
        <v>2.9247685185185186E-2</v>
      </c>
      <c r="C346">
        <v>157</v>
      </c>
      <c r="D346" t="s">
        <v>343</v>
      </c>
      <c r="E346" t="s">
        <v>1149</v>
      </c>
      <c r="F346" t="s">
        <v>179</v>
      </c>
      <c r="G346" t="s">
        <v>37</v>
      </c>
      <c r="H346" s="1">
        <v>2.8726851851851851E-2</v>
      </c>
      <c r="I346" s="5">
        <v>90</v>
      </c>
      <c r="J346" s="5">
        <v>7</v>
      </c>
      <c r="K346" t="s">
        <v>1138</v>
      </c>
    </row>
    <row r="347" spans="1:11" x14ac:dyDescent="0.25">
      <c r="A347" s="2">
        <v>342</v>
      </c>
      <c r="B347" s="1">
        <v>2.9270833333333333E-2</v>
      </c>
      <c r="C347">
        <v>199</v>
      </c>
      <c r="D347" t="s">
        <v>344</v>
      </c>
      <c r="E347" t="s">
        <v>1149</v>
      </c>
      <c r="F347" t="s">
        <v>549</v>
      </c>
      <c r="G347" t="s">
        <v>5</v>
      </c>
      <c r="H347" s="1">
        <v>2.883101851851852E-2</v>
      </c>
      <c r="I347" s="5">
        <v>91</v>
      </c>
      <c r="J347" s="5">
        <v>28</v>
      </c>
      <c r="K347" t="s">
        <v>1140</v>
      </c>
    </row>
    <row r="348" spans="1:11" x14ac:dyDescent="0.25">
      <c r="A348" s="2">
        <v>343</v>
      </c>
      <c r="B348" s="1">
        <v>2.9282407407407406E-2</v>
      </c>
      <c r="C348">
        <v>24</v>
      </c>
      <c r="D348" t="s">
        <v>575</v>
      </c>
      <c r="E348" t="s">
        <v>1149</v>
      </c>
      <c r="F348" t="s">
        <v>549</v>
      </c>
      <c r="G348" t="s">
        <v>76</v>
      </c>
      <c r="H348" s="1">
        <v>2.8726851851851851E-2</v>
      </c>
      <c r="I348" s="5">
        <v>92</v>
      </c>
      <c r="J348" s="5">
        <v>29</v>
      </c>
      <c r="K348" t="s">
        <v>1140</v>
      </c>
    </row>
    <row r="349" spans="1:11" x14ac:dyDescent="0.25">
      <c r="A349" s="2">
        <v>344</v>
      </c>
      <c r="B349" s="1">
        <v>2.9317129629629634E-2</v>
      </c>
      <c r="C349">
        <v>205</v>
      </c>
      <c r="D349" t="s">
        <v>345</v>
      </c>
      <c r="E349" t="s">
        <v>1149</v>
      </c>
      <c r="F349" t="s">
        <v>549</v>
      </c>
      <c r="G349" t="s">
        <v>35</v>
      </c>
      <c r="H349" s="1">
        <v>2.8969907407407406E-2</v>
      </c>
      <c r="I349" s="5">
        <v>93</v>
      </c>
      <c r="J349" s="5">
        <v>30</v>
      </c>
      <c r="K349" t="s">
        <v>1140</v>
      </c>
    </row>
    <row r="350" spans="1:11" x14ac:dyDescent="0.25">
      <c r="A350" s="2">
        <v>345</v>
      </c>
      <c r="B350" s="1">
        <v>2.9340277777777781E-2</v>
      </c>
      <c r="C350">
        <v>561</v>
      </c>
      <c r="D350" t="s">
        <v>346</v>
      </c>
      <c r="E350" t="s">
        <v>1149</v>
      </c>
      <c r="F350" t="s">
        <v>80</v>
      </c>
      <c r="G350" t="s">
        <v>37</v>
      </c>
      <c r="H350" s="1">
        <v>2.8807870370370373E-2</v>
      </c>
      <c r="I350" s="5">
        <v>94</v>
      </c>
      <c r="J350" s="5">
        <v>12</v>
      </c>
      <c r="K350" t="s">
        <v>1139</v>
      </c>
    </row>
    <row r="351" spans="1:11" x14ac:dyDescent="0.25">
      <c r="A351" s="2">
        <v>346</v>
      </c>
      <c r="B351" s="1">
        <v>2.9421296296296296E-2</v>
      </c>
      <c r="C351">
        <v>98</v>
      </c>
      <c r="D351" t="s">
        <v>347</v>
      </c>
      <c r="E351" t="s">
        <v>1149</v>
      </c>
      <c r="F351" t="s">
        <v>549</v>
      </c>
      <c r="G351" t="s">
        <v>190</v>
      </c>
      <c r="H351" s="1">
        <v>2.8749999999999998E-2</v>
      </c>
      <c r="I351" s="5">
        <v>95</v>
      </c>
      <c r="J351" s="5">
        <v>31</v>
      </c>
      <c r="K351" t="s">
        <v>1140</v>
      </c>
    </row>
    <row r="352" spans="1:11" x14ac:dyDescent="0.25">
      <c r="A352" s="2">
        <v>347</v>
      </c>
      <c r="B352" s="1">
        <v>2.9421296296296296E-2</v>
      </c>
      <c r="C352">
        <v>297</v>
      </c>
      <c r="D352" t="s">
        <v>349</v>
      </c>
      <c r="E352" t="s">
        <v>1148</v>
      </c>
      <c r="F352" t="s">
        <v>58</v>
      </c>
      <c r="G352" t="s">
        <v>31</v>
      </c>
      <c r="H352" s="1">
        <v>2.8819444444444443E-2</v>
      </c>
      <c r="I352" s="5">
        <v>252</v>
      </c>
      <c r="J352" s="5">
        <v>30</v>
      </c>
      <c r="K352" t="s">
        <v>1140</v>
      </c>
    </row>
    <row r="353" spans="1:11" x14ac:dyDescent="0.25">
      <c r="A353" s="2">
        <v>348</v>
      </c>
      <c r="B353" s="1">
        <v>2.943287037037037E-2</v>
      </c>
      <c r="C353">
        <v>168</v>
      </c>
      <c r="D353" t="s">
        <v>348</v>
      </c>
      <c r="E353" t="s">
        <v>1149</v>
      </c>
      <c r="F353" t="s">
        <v>179</v>
      </c>
      <c r="G353" t="s">
        <v>73</v>
      </c>
      <c r="H353" s="1">
        <v>2.8784722222222225E-2</v>
      </c>
      <c r="I353" s="5">
        <v>96</v>
      </c>
      <c r="J353" s="5">
        <v>8</v>
      </c>
      <c r="K353" t="s">
        <v>1138</v>
      </c>
    </row>
    <row r="354" spans="1:11" x14ac:dyDescent="0.25">
      <c r="A354" s="2">
        <v>349</v>
      </c>
      <c r="B354" s="1">
        <v>2.9444444444444443E-2</v>
      </c>
      <c r="C354">
        <v>54</v>
      </c>
      <c r="D354" t="s">
        <v>351</v>
      </c>
      <c r="E354" t="s">
        <v>1149</v>
      </c>
      <c r="F354" t="s">
        <v>34</v>
      </c>
      <c r="G354" t="s">
        <v>568</v>
      </c>
      <c r="H354" s="1">
        <v>2.9085648148148149E-2</v>
      </c>
      <c r="I354" s="5">
        <v>97</v>
      </c>
      <c r="J354" s="5">
        <v>16</v>
      </c>
      <c r="K354" t="s">
        <v>1140</v>
      </c>
    </row>
    <row r="355" spans="1:11" x14ac:dyDescent="0.25">
      <c r="A355" s="2">
        <v>350</v>
      </c>
      <c r="B355" s="1">
        <v>2.9456018518518517E-2</v>
      </c>
      <c r="C355">
        <v>296</v>
      </c>
      <c r="D355" t="s">
        <v>350</v>
      </c>
      <c r="E355" t="s">
        <v>1148</v>
      </c>
      <c r="F355" t="s">
        <v>58</v>
      </c>
      <c r="G355" t="s">
        <v>215</v>
      </c>
      <c r="H355" s="1">
        <v>2.8854166666666667E-2</v>
      </c>
      <c r="I355" s="5">
        <v>253</v>
      </c>
      <c r="J355" s="5">
        <v>31</v>
      </c>
      <c r="K355" t="s">
        <v>1140</v>
      </c>
    </row>
    <row r="356" spans="1:11" x14ac:dyDescent="0.25">
      <c r="A356" s="2">
        <v>351</v>
      </c>
      <c r="B356" s="1">
        <v>2.946759259259259E-2</v>
      </c>
      <c r="C356">
        <v>78</v>
      </c>
      <c r="D356" t="s">
        <v>353</v>
      </c>
      <c r="E356" t="s">
        <v>1148</v>
      </c>
      <c r="F356" t="s">
        <v>551</v>
      </c>
      <c r="G356" t="s">
        <v>1135</v>
      </c>
      <c r="H356" s="1">
        <v>2.9178240740740741E-2</v>
      </c>
      <c r="I356" s="5">
        <v>254</v>
      </c>
      <c r="J356" s="5">
        <v>101</v>
      </c>
      <c r="K356" t="s">
        <v>1141</v>
      </c>
    </row>
    <row r="357" spans="1:11" x14ac:dyDescent="0.25">
      <c r="A357" s="2">
        <v>352</v>
      </c>
      <c r="B357" s="1">
        <v>2.9490740740740744E-2</v>
      </c>
      <c r="C357">
        <v>555</v>
      </c>
      <c r="D357" t="s">
        <v>352</v>
      </c>
      <c r="E357" t="s">
        <v>1148</v>
      </c>
      <c r="F357" t="s">
        <v>104</v>
      </c>
      <c r="G357" t="s">
        <v>17</v>
      </c>
      <c r="H357" s="1">
        <v>2.9143518518518517E-2</v>
      </c>
      <c r="I357" s="5">
        <v>255</v>
      </c>
      <c r="J357" s="5">
        <v>20</v>
      </c>
      <c r="K357" t="s">
        <v>1140</v>
      </c>
    </row>
    <row r="358" spans="1:11" x14ac:dyDescent="0.25">
      <c r="A358" s="2">
        <v>353</v>
      </c>
      <c r="B358" s="1">
        <v>2.9525462962962962E-2</v>
      </c>
      <c r="C358">
        <v>146</v>
      </c>
      <c r="D358" t="s">
        <v>354</v>
      </c>
      <c r="E358" t="s">
        <v>1149</v>
      </c>
      <c r="F358" t="s">
        <v>549</v>
      </c>
      <c r="G358" t="s">
        <v>25</v>
      </c>
      <c r="H358" s="1">
        <v>2.9305555555555557E-2</v>
      </c>
      <c r="I358" s="5">
        <v>98</v>
      </c>
      <c r="J358" s="5">
        <v>32</v>
      </c>
      <c r="K358" t="s">
        <v>1140</v>
      </c>
    </row>
    <row r="359" spans="1:11" x14ac:dyDescent="0.25">
      <c r="A359" s="2">
        <v>354</v>
      </c>
      <c r="B359" s="1">
        <v>2.9560185185185189E-2</v>
      </c>
      <c r="C359">
        <v>505</v>
      </c>
      <c r="D359" t="s">
        <v>356</v>
      </c>
      <c r="E359" t="s">
        <v>1148</v>
      </c>
      <c r="F359" t="s">
        <v>240</v>
      </c>
      <c r="G359" t="s">
        <v>29</v>
      </c>
      <c r="H359" s="1">
        <v>2.9074074074074075E-2</v>
      </c>
      <c r="I359" s="5">
        <v>256</v>
      </c>
      <c r="J359" s="5">
        <v>7</v>
      </c>
      <c r="K359" t="s">
        <v>1139</v>
      </c>
    </row>
    <row r="360" spans="1:11" x14ac:dyDescent="0.25">
      <c r="A360" s="2">
        <v>355</v>
      </c>
      <c r="B360" s="1">
        <v>2.9583333333333336E-2</v>
      </c>
      <c r="C360">
        <v>317</v>
      </c>
      <c r="D360" t="s">
        <v>355</v>
      </c>
      <c r="E360" t="s">
        <v>1148</v>
      </c>
      <c r="F360" t="s">
        <v>11</v>
      </c>
      <c r="G360" t="s">
        <v>61</v>
      </c>
      <c r="H360" s="1">
        <v>2.8935185185185185E-2</v>
      </c>
      <c r="I360" s="5">
        <v>257</v>
      </c>
      <c r="J360" s="5">
        <v>42</v>
      </c>
      <c r="K360" t="s">
        <v>1140</v>
      </c>
    </row>
    <row r="361" spans="1:11" x14ac:dyDescent="0.25">
      <c r="A361" s="2">
        <v>356</v>
      </c>
      <c r="B361" s="1">
        <v>2.960648148148148E-2</v>
      </c>
      <c r="C361">
        <v>115</v>
      </c>
      <c r="D361" t="s">
        <v>357</v>
      </c>
      <c r="E361" t="s">
        <v>1149</v>
      </c>
      <c r="F361" t="s">
        <v>537</v>
      </c>
      <c r="G361" t="s">
        <v>37</v>
      </c>
      <c r="H361" s="1">
        <v>2.9131944444444446E-2</v>
      </c>
      <c r="I361" s="5">
        <v>99</v>
      </c>
      <c r="J361" s="5">
        <v>15</v>
      </c>
      <c r="K361" t="s">
        <v>1140</v>
      </c>
    </row>
    <row r="362" spans="1:11" x14ac:dyDescent="0.25">
      <c r="A362" s="2">
        <v>357</v>
      </c>
      <c r="B362" s="1">
        <v>2.960648148148148E-2</v>
      </c>
      <c r="C362">
        <v>170</v>
      </c>
      <c r="D362" t="s">
        <v>358</v>
      </c>
      <c r="E362" t="s">
        <v>1148</v>
      </c>
      <c r="F362" t="s">
        <v>7</v>
      </c>
      <c r="G362" t="s">
        <v>29</v>
      </c>
      <c r="H362" s="1">
        <v>2.929398148148148E-2</v>
      </c>
      <c r="I362" s="5">
        <v>258</v>
      </c>
      <c r="J362" s="5">
        <v>44</v>
      </c>
      <c r="K362" t="s">
        <v>1141</v>
      </c>
    </row>
    <row r="363" spans="1:11" x14ac:dyDescent="0.25">
      <c r="A363" s="2">
        <v>358</v>
      </c>
      <c r="B363" s="1">
        <v>2.9618055555555554E-2</v>
      </c>
      <c r="C363">
        <v>175</v>
      </c>
      <c r="D363" t="s">
        <v>583</v>
      </c>
      <c r="E363" t="s">
        <v>1149</v>
      </c>
      <c r="F363" t="s">
        <v>34</v>
      </c>
      <c r="G363" t="s">
        <v>37</v>
      </c>
      <c r="H363" s="1">
        <v>2.9166666666666664E-2</v>
      </c>
      <c r="I363" s="5">
        <v>100</v>
      </c>
      <c r="J363" s="5">
        <v>17</v>
      </c>
      <c r="K363" t="s">
        <v>1140</v>
      </c>
    </row>
    <row r="364" spans="1:11" x14ac:dyDescent="0.25">
      <c r="A364" s="2">
        <v>359</v>
      </c>
      <c r="B364" s="1">
        <v>2.9710648148148149E-2</v>
      </c>
      <c r="C364">
        <v>15</v>
      </c>
      <c r="D364" t="s">
        <v>359</v>
      </c>
      <c r="E364" t="s">
        <v>1149</v>
      </c>
      <c r="F364" t="s">
        <v>243</v>
      </c>
      <c r="G364" t="s">
        <v>35</v>
      </c>
      <c r="H364" s="1">
        <v>2.9305555555555557E-2</v>
      </c>
      <c r="I364" s="5">
        <v>101</v>
      </c>
      <c r="J364" s="5">
        <v>3</v>
      </c>
      <c r="K364" t="s">
        <v>1138</v>
      </c>
    </row>
    <row r="365" spans="1:11" x14ac:dyDescent="0.25">
      <c r="A365" s="2">
        <v>360</v>
      </c>
      <c r="B365" s="1">
        <v>2.9722222222222219E-2</v>
      </c>
      <c r="C365">
        <v>445</v>
      </c>
      <c r="D365" t="s">
        <v>360</v>
      </c>
      <c r="E365" t="s">
        <v>1148</v>
      </c>
      <c r="F365" t="s">
        <v>104</v>
      </c>
      <c r="G365" t="s">
        <v>42</v>
      </c>
      <c r="H365" s="1">
        <v>2.9398148148148149E-2</v>
      </c>
      <c r="I365" s="5">
        <v>259</v>
      </c>
      <c r="J365" s="5">
        <v>21</v>
      </c>
      <c r="K365" t="s">
        <v>1140</v>
      </c>
    </row>
    <row r="366" spans="1:11" x14ac:dyDescent="0.25">
      <c r="A366" s="2">
        <v>361</v>
      </c>
      <c r="B366" s="1">
        <v>2.9722222222222219E-2</v>
      </c>
      <c r="C366">
        <v>150</v>
      </c>
      <c r="D366" t="s">
        <v>361</v>
      </c>
      <c r="E366" t="s">
        <v>1149</v>
      </c>
      <c r="F366" t="s">
        <v>549</v>
      </c>
      <c r="G366" t="s">
        <v>0</v>
      </c>
      <c r="H366" s="1">
        <v>2.9641203703703701E-2</v>
      </c>
      <c r="I366" s="5">
        <v>102</v>
      </c>
      <c r="J366" s="5">
        <v>33</v>
      </c>
      <c r="K366" t="s">
        <v>1140</v>
      </c>
    </row>
    <row r="367" spans="1:11" x14ac:dyDescent="0.25">
      <c r="A367" s="2">
        <v>362</v>
      </c>
      <c r="B367" s="1">
        <v>2.9722222222222219E-2</v>
      </c>
      <c r="C367">
        <v>401</v>
      </c>
      <c r="D367" t="s">
        <v>362</v>
      </c>
      <c r="E367" t="s">
        <v>1149</v>
      </c>
      <c r="F367" t="s">
        <v>80</v>
      </c>
      <c r="G367" t="s">
        <v>25</v>
      </c>
      <c r="H367" s="1">
        <v>2.9444444444444443E-2</v>
      </c>
      <c r="I367" s="5">
        <v>103</v>
      </c>
      <c r="J367" s="5">
        <v>13</v>
      </c>
      <c r="K367" t="s">
        <v>1139</v>
      </c>
    </row>
    <row r="368" spans="1:11" x14ac:dyDescent="0.25">
      <c r="A368" s="2">
        <v>363</v>
      </c>
      <c r="B368" s="1">
        <v>2.9722222222222219E-2</v>
      </c>
      <c r="C368">
        <v>503</v>
      </c>
      <c r="D368" t="s">
        <v>363</v>
      </c>
      <c r="E368" t="s">
        <v>1149</v>
      </c>
      <c r="F368" t="s">
        <v>549</v>
      </c>
      <c r="G368" t="s">
        <v>1135</v>
      </c>
      <c r="H368" s="1">
        <v>2.9247685185185186E-2</v>
      </c>
      <c r="I368" s="5">
        <v>104</v>
      </c>
      <c r="J368" s="5">
        <v>34</v>
      </c>
      <c r="K368" t="s">
        <v>1140</v>
      </c>
    </row>
    <row r="369" spans="1:11" x14ac:dyDescent="0.25">
      <c r="A369" s="2">
        <v>364</v>
      </c>
      <c r="B369" s="1">
        <v>2.97337962962963E-2</v>
      </c>
      <c r="C369">
        <v>91</v>
      </c>
      <c r="D369" t="s">
        <v>364</v>
      </c>
      <c r="E369" t="s">
        <v>1149</v>
      </c>
      <c r="F369" t="s">
        <v>34</v>
      </c>
      <c r="G369" t="s">
        <v>3</v>
      </c>
      <c r="H369" s="1">
        <v>2.9479166666666667E-2</v>
      </c>
      <c r="I369" s="5">
        <v>105</v>
      </c>
      <c r="J369" s="5">
        <v>18</v>
      </c>
      <c r="K369" t="s">
        <v>1140</v>
      </c>
    </row>
    <row r="370" spans="1:11" x14ac:dyDescent="0.25">
      <c r="A370" s="2">
        <v>365</v>
      </c>
      <c r="B370" s="1">
        <v>2.9756944444444447E-2</v>
      </c>
      <c r="C370">
        <v>457</v>
      </c>
      <c r="D370" t="s">
        <v>365</v>
      </c>
      <c r="E370" t="s">
        <v>1149</v>
      </c>
      <c r="F370" t="s">
        <v>549</v>
      </c>
      <c r="G370" t="s">
        <v>12</v>
      </c>
      <c r="H370" s="1">
        <v>2.9178240740740741E-2</v>
      </c>
      <c r="I370" s="5">
        <v>106</v>
      </c>
      <c r="J370" s="5">
        <v>35</v>
      </c>
      <c r="K370" t="s">
        <v>1140</v>
      </c>
    </row>
    <row r="371" spans="1:11" x14ac:dyDescent="0.25">
      <c r="A371" s="2">
        <v>366</v>
      </c>
      <c r="B371" s="1">
        <v>2.9780092592592594E-2</v>
      </c>
      <c r="C371">
        <v>551</v>
      </c>
      <c r="D371" t="s">
        <v>366</v>
      </c>
      <c r="E371" t="s">
        <v>1149</v>
      </c>
      <c r="F371" t="s">
        <v>34</v>
      </c>
      <c r="G371" t="s">
        <v>37</v>
      </c>
      <c r="H371" s="1">
        <v>2.9212962962962965E-2</v>
      </c>
      <c r="I371" s="5">
        <v>107</v>
      </c>
      <c r="J371" s="5">
        <v>19</v>
      </c>
      <c r="K371" t="s">
        <v>1140</v>
      </c>
    </row>
    <row r="372" spans="1:11" x14ac:dyDescent="0.25">
      <c r="A372" s="2">
        <v>367</v>
      </c>
      <c r="B372" s="1">
        <v>2.9814814814814811E-2</v>
      </c>
      <c r="C372">
        <v>80</v>
      </c>
      <c r="D372" t="s">
        <v>367</v>
      </c>
      <c r="E372" t="s">
        <v>1148</v>
      </c>
      <c r="F372" t="s">
        <v>551</v>
      </c>
      <c r="G372" t="s">
        <v>1135</v>
      </c>
      <c r="H372" s="1">
        <v>2.9328703703703704E-2</v>
      </c>
      <c r="I372" s="5">
        <v>260</v>
      </c>
      <c r="J372" s="5">
        <v>102</v>
      </c>
      <c r="K372" t="s">
        <v>1141</v>
      </c>
    </row>
    <row r="373" spans="1:11" x14ac:dyDescent="0.25">
      <c r="A373" s="2">
        <v>368</v>
      </c>
      <c r="B373" s="1">
        <v>2.9837962962962965E-2</v>
      </c>
      <c r="C373">
        <v>598</v>
      </c>
      <c r="D373" t="s">
        <v>368</v>
      </c>
      <c r="E373" t="s">
        <v>1149</v>
      </c>
      <c r="F373" t="s">
        <v>80</v>
      </c>
      <c r="G373" t="s">
        <v>37</v>
      </c>
      <c r="H373" s="1">
        <v>2.9386574074074075E-2</v>
      </c>
      <c r="I373" s="5">
        <v>108</v>
      </c>
      <c r="J373" s="5">
        <v>14</v>
      </c>
      <c r="K373" t="s">
        <v>1139</v>
      </c>
    </row>
    <row r="374" spans="1:11" x14ac:dyDescent="0.25">
      <c r="A374" s="2">
        <v>369</v>
      </c>
      <c r="B374" s="1">
        <v>2.9861111111111113E-2</v>
      </c>
      <c r="C374">
        <v>18</v>
      </c>
      <c r="D374" t="s">
        <v>370</v>
      </c>
      <c r="E374" t="s">
        <v>1149</v>
      </c>
      <c r="F374" t="s">
        <v>80</v>
      </c>
      <c r="G374" t="s">
        <v>42</v>
      </c>
      <c r="H374" s="1">
        <v>2.946759259259259E-2</v>
      </c>
      <c r="I374" s="5">
        <v>109</v>
      </c>
      <c r="J374" s="5">
        <v>15</v>
      </c>
      <c r="K374" t="s">
        <v>1139</v>
      </c>
    </row>
    <row r="375" spans="1:11" x14ac:dyDescent="0.25">
      <c r="A375" s="2">
        <v>370</v>
      </c>
      <c r="B375" s="1">
        <v>2.9861111111111113E-2</v>
      </c>
      <c r="C375">
        <v>548</v>
      </c>
      <c r="D375" t="s">
        <v>369</v>
      </c>
      <c r="E375" t="s">
        <v>1149</v>
      </c>
      <c r="F375" t="s">
        <v>549</v>
      </c>
      <c r="G375" t="s">
        <v>25</v>
      </c>
      <c r="H375" s="1">
        <v>2.9641203703703701E-2</v>
      </c>
      <c r="I375" s="5">
        <v>110</v>
      </c>
      <c r="J375" s="5">
        <v>36</v>
      </c>
      <c r="K375" t="s">
        <v>1140</v>
      </c>
    </row>
    <row r="376" spans="1:11" x14ac:dyDescent="0.25">
      <c r="A376" s="2">
        <v>371</v>
      </c>
      <c r="B376" s="1">
        <v>2.9872685185185183E-2</v>
      </c>
      <c r="C376">
        <v>395</v>
      </c>
      <c r="D376" t="s">
        <v>371</v>
      </c>
      <c r="E376" t="s">
        <v>1149</v>
      </c>
      <c r="F376" t="s">
        <v>98</v>
      </c>
      <c r="G376" t="s">
        <v>12</v>
      </c>
      <c r="H376" s="1">
        <v>2.9571759259259259E-2</v>
      </c>
      <c r="I376" s="5">
        <v>111</v>
      </c>
      <c r="J376" s="5">
        <v>14</v>
      </c>
      <c r="K376" t="s">
        <v>1139</v>
      </c>
    </row>
    <row r="377" spans="1:11" x14ac:dyDescent="0.25">
      <c r="A377" s="2">
        <v>372</v>
      </c>
      <c r="B377" s="1">
        <v>2.990740740740741E-2</v>
      </c>
      <c r="C377">
        <v>361</v>
      </c>
      <c r="D377" t="s">
        <v>372</v>
      </c>
      <c r="E377" t="s">
        <v>1149</v>
      </c>
      <c r="F377" t="s">
        <v>179</v>
      </c>
      <c r="G377" t="s">
        <v>76</v>
      </c>
      <c r="H377" s="1">
        <v>2.9270833333333333E-2</v>
      </c>
      <c r="I377" s="5">
        <v>112</v>
      </c>
      <c r="J377" s="5">
        <v>9</v>
      </c>
      <c r="K377" t="s">
        <v>1138</v>
      </c>
    </row>
    <row r="378" spans="1:11" x14ac:dyDescent="0.25">
      <c r="A378" s="2">
        <v>373</v>
      </c>
      <c r="B378" s="1">
        <v>3.0046296296296297E-2</v>
      </c>
      <c r="C378">
        <v>200</v>
      </c>
      <c r="D378" t="s">
        <v>373</v>
      </c>
      <c r="E378" t="s">
        <v>1148</v>
      </c>
      <c r="F378" t="s">
        <v>253</v>
      </c>
      <c r="G378" t="s">
        <v>29</v>
      </c>
      <c r="H378" s="1">
        <v>2.9479166666666667E-2</v>
      </c>
      <c r="I378" s="5">
        <v>261</v>
      </c>
      <c r="J378" s="5">
        <v>2</v>
      </c>
      <c r="K378" t="s">
        <v>1138</v>
      </c>
    </row>
    <row r="379" spans="1:11" x14ac:dyDescent="0.25">
      <c r="A379" s="2">
        <v>374</v>
      </c>
      <c r="B379" s="1">
        <v>3.0046296296296297E-2</v>
      </c>
      <c r="C379">
        <v>58</v>
      </c>
      <c r="D379" t="s">
        <v>374</v>
      </c>
      <c r="E379" t="s">
        <v>1149</v>
      </c>
      <c r="F379" t="s">
        <v>34</v>
      </c>
      <c r="G379" t="s">
        <v>37</v>
      </c>
      <c r="H379" s="1">
        <v>2.9502314814814815E-2</v>
      </c>
      <c r="I379" s="5">
        <v>113</v>
      </c>
      <c r="J379" s="5">
        <v>20</v>
      </c>
      <c r="K379" t="s">
        <v>1140</v>
      </c>
    </row>
    <row r="380" spans="1:11" x14ac:dyDescent="0.25">
      <c r="A380" s="2">
        <v>375</v>
      </c>
      <c r="B380" s="1">
        <v>3.0115740740740738E-2</v>
      </c>
      <c r="C380">
        <v>462</v>
      </c>
      <c r="D380" t="s">
        <v>375</v>
      </c>
      <c r="E380" t="s">
        <v>1149</v>
      </c>
      <c r="F380" t="s">
        <v>549</v>
      </c>
      <c r="G380" t="s">
        <v>3</v>
      </c>
      <c r="H380" s="1">
        <v>2.988425925925926E-2</v>
      </c>
      <c r="I380" s="5">
        <v>114</v>
      </c>
      <c r="J380" s="5">
        <v>37</v>
      </c>
      <c r="K380" t="s">
        <v>1140</v>
      </c>
    </row>
    <row r="381" spans="1:11" x14ac:dyDescent="0.25">
      <c r="A381" s="2">
        <v>376</v>
      </c>
      <c r="B381" s="1">
        <v>3.0162037037037032E-2</v>
      </c>
      <c r="C381">
        <v>156</v>
      </c>
      <c r="D381" t="s">
        <v>376</v>
      </c>
      <c r="E381" t="s">
        <v>1149</v>
      </c>
      <c r="F381" t="s">
        <v>549</v>
      </c>
      <c r="G381" t="s">
        <v>12</v>
      </c>
      <c r="H381" s="1">
        <v>2.9525462962962962E-2</v>
      </c>
      <c r="I381" s="5">
        <v>115</v>
      </c>
      <c r="J381" s="5">
        <v>38</v>
      </c>
      <c r="K381" t="s">
        <v>1140</v>
      </c>
    </row>
    <row r="382" spans="1:11" x14ac:dyDescent="0.25">
      <c r="A382" s="2">
        <v>377</v>
      </c>
      <c r="B382" s="1">
        <v>3.0173611111111113E-2</v>
      </c>
      <c r="C382">
        <v>193</v>
      </c>
      <c r="D382" t="s">
        <v>377</v>
      </c>
      <c r="E382" t="s">
        <v>1148</v>
      </c>
      <c r="F382" t="s">
        <v>11</v>
      </c>
      <c r="G382" t="s">
        <v>215</v>
      </c>
      <c r="H382" s="1">
        <v>2.9594907407407407E-2</v>
      </c>
      <c r="I382" s="5">
        <v>262</v>
      </c>
      <c r="J382" s="5">
        <v>43</v>
      </c>
      <c r="K382" t="s">
        <v>1141</v>
      </c>
    </row>
    <row r="383" spans="1:11" x14ac:dyDescent="0.25">
      <c r="A383" s="2">
        <v>378</v>
      </c>
      <c r="B383" s="1">
        <v>3.0185185185185186E-2</v>
      </c>
      <c r="C383">
        <v>316</v>
      </c>
      <c r="D383" t="s">
        <v>378</v>
      </c>
      <c r="E383" t="s">
        <v>1148</v>
      </c>
      <c r="F383" t="s">
        <v>551</v>
      </c>
      <c r="G383" t="s">
        <v>76</v>
      </c>
      <c r="H383" s="1">
        <v>2.9583333333333336E-2</v>
      </c>
      <c r="I383" s="5">
        <v>263</v>
      </c>
      <c r="J383" s="5">
        <v>103</v>
      </c>
      <c r="K383" t="s">
        <v>1141</v>
      </c>
    </row>
    <row r="384" spans="1:11" x14ac:dyDescent="0.25">
      <c r="A384" s="2">
        <v>379</v>
      </c>
      <c r="B384" s="1">
        <v>3.019675925925926E-2</v>
      </c>
      <c r="C384">
        <v>215</v>
      </c>
      <c r="D384" t="s">
        <v>379</v>
      </c>
      <c r="E384" t="s">
        <v>1149</v>
      </c>
      <c r="F384" t="s">
        <v>80</v>
      </c>
      <c r="G384" t="s">
        <v>12</v>
      </c>
      <c r="H384" s="1">
        <v>2.9571759259259259E-2</v>
      </c>
      <c r="I384" s="5">
        <v>116</v>
      </c>
      <c r="J384" s="5">
        <v>16</v>
      </c>
      <c r="K384" t="s">
        <v>1139</v>
      </c>
    </row>
    <row r="385" spans="1:11" x14ac:dyDescent="0.25">
      <c r="A385" s="2">
        <v>380</v>
      </c>
      <c r="B385" s="1">
        <v>3.0254629629629631E-2</v>
      </c>
      <c r="C385">
        <v>586</v>
      </c>
      <c r="D385" t="s">
        <v>380</v>
      </c>
      <c r="E385" t="s">
        <v>1148</v>
      </c>
      <c r="F385" t="s">
        <v>11</v>
      </c>
      <c r="G385" t="s">
        <v>20</v>
      </c>
      <c r="H385" s="1">
        <v>3.0127314814814815E-2</v>
      </c>
      <c r="I385" s="5">
        <v>264</v>
      </c>
      <c r="J385" s="5">
        <v>44</v>
      </c>
      <c r="K385" t="s">
        <v>1141</v>
      </c>
    </row>
    <row r="386" spans="1:11" x14ac:dyDescent="0.25">
      <c r="A386" s="2">
        <v>381</v>
      </c>
      <c r="B386" s="1">
        <v>3.0335648148148143E-2</v>
      </c>
      <c r="C386">
        <v>566</v>
      </c>
      <c r="D386" t="s">
        <v>381</v>
      </c>
      <c r="E386" t="s">
        <v>1149</v>
      </c>
      <c r="F386" t="s">
        <v>34</v>
      </c>
      <c r="G386" t="s">
        <v>29</v>
      </c>
      <c r="H386" s="1">
        <v>3.0150462962962962E-2</v>
      </c>
      <c r="I386" s="5">
        <v>117</v>
      </c>
      <c r="J386" s="5">
        <v>21</v>
      </c>
      <c r="K386" t="s">
        <v>1140</v>
      </c>
    </row>
    <row r="387" spans="1:11" x14ac:dyDescent="0.25">
      <c r="A387" s="2">
        <v>382</v>
      </c>
      <c r="B387" s="1">
        <v>3.0381944444444444E-2</v>
      </c>
      <c r="C387">
        <v>424</v>
      </c>
      <c r="D387" t="s">
        <v>382</v>
      </c>
      <c r="E387" t="s">
        <v>1149</v>
      </c>
      <c r="F387" t="s">
        <v>243</v>
      </c>
      <c r="G387" t="s">
        <v>12</v>
      </c>
      <c r="H387" s="1">
        <v>2.9826388888888892E-2</v>
      </c>
      <c r="I387" s="5">
        <v>118</v>
      </c>
      <c r="J387" s="5">
        <v>4</v>
      </c>
      <c r="K387" t="s">
        <v>1138</v>
      </c>
    </row>
    <row r="388" spans="1:11" x14ac:dyDescent="0.25">
      <c r="A388" s="2">
        <v>383</v>
      </c>
      <c r="B388" s="1">
        <v>3.0393518518518518E-2</v>
      </c>
      <c r="C388">
        <v>14</v>
      </c>
      <c r="D388" t="s">
        <v>383</v>
      </c>
      <c r="E388" t="s">
        <v>1148</v>
      </c>
      <c r="F388" t="s">
        <v>58</v>
      </c>
      <c r="G388" t="s">
        <v>12</v>
      </c>
      <c r="H388" s="1">
        <v>3.0034722222222223E-2</v>
      </c>
      <c r="I388" s="5">
        <v>265</v>
      </c>
      <c r="J388" s="5">
        <v>32</v>
      </c>
      <c r="K388" t="s">
        <v>1140</v>
      </c>
    </row>
    <row r="389" spans="1:11" x14ac:dyDescent="0.25">
      <c r="A389" s="2">
        <v>384</v>
      </c>
      <c r="B389" s="1">
        <v>3.0405092592592591E-2</v>
      </c>
      <c r="C389">
        <v>570</v>
      </c>
      <c r="D389" t="s">
        <v>384</v>
      </c>
      <c r="E389" t="s">
        <v>1149</v>
      </c>
      <c r="F389" t="s">
        <v>98</v>
      </c>
      <c r="G389" t="s">
        <v>0</v>
      </c>
      <c r="H389" s="1">
        <v>3.0208333333333334E-2</v>
      </c>
      <c r="I389" s="5">
        <v>119</v>
      </c>
      <c r="J389" s="5">
        <v>15</v>
      </c>
      <c r="K389" t="s">
        <v>1140</v>
      </c>
    </row>
    <row r="390" spans="1:11" x14ac:dyDescent="0.25">
      <c r="A390" s="2">
        <v>385</v>
      </c>
      <c r="B390" s="1">
        <v>3.0451388888888889E-2</v>
      </c>
      <c r="C390">
        <v>552</v>
      </c>
      <c r="D390" t="s">
        <v>385</v>
      </c>
      <c r="E390" t="s">
        <v>1149</v>
      </c>
      <c r="F390" t="s">
        <v>98</v>
      </c>
      <c r="G390" t="s">
        <v>25</v>
      </c>
      <c r="H390" s="1">
        <v>3.0219907407407407E-2</v>
      </c>
      <c r="I390" s="5">
        <v>120</v>
      </c>
      <c r="J390" s="5">
        <v>16</v>
      </c>
      <c r="K390" t="s">
        <v>1140</v>
      </c>
    </row>
    <row r="391" spans="1:11" x14ac:dyDescent="0.25">
      <c r="A391" s="2">
        <v>386</v>
      </c>
      <c r="B391" s="1">
        <v>3.0451388888888889E-2</v>
      </c>
      <c r="C391">
        <v>290</v>
      </c>
      <c r="D391" t="s">
        <v>386</v>
      </c>
      <c r="E391" t="s">
        <v>1149</v>
      </c>
      <c r="F391" t="s">
        <v>34</v>
      </c>
      <c r="G391" t="s">
        <v>1135</v>
      </c>
      <c r="H391" s="1">
        <v>3.0243055555555554E-2</v>
      </c>
      <c r="I391" s="5">
        <v>121</v>
      </c>
      <c r="J391" s="5">
        <v>22</v>
      </c>
      <c r="K391" t="s">
        <v>1140</v>
      </c>
    </row>
    <row r="392" spans="1:11" x14ac:dyDescent="0.25">
      <c r="A392" s="2">
        <v>387</v>
      </c>
      <c r="B392" s="1">
        <v>3.0474537037037036E-2</v>
      </c>
      <c r="C392">
        <v>48</v>
      </c>
      <c r="D392" t="s">
        <v>387</v>
      </c>
      <c r="E392" t="s">
        <v>1149</v>
      </c>
      <c r="F392" t="s">
        <v>98</v>
      </c>
      <c r="G392" t="s">
        <v>12</v>
      </c>
      <c r="H392" s="1">
        <v>2.9826388888888892E-2</v>
      </c>
      <c r="I392" s="5">
        <v>122</v>
      </c>
      <c r="J392" s="5">
        <v>17</v>
      </c>
      <c r="K392" t="s">
        <v>1140</v>
      </c>
    </row>
    <row r="393" spans="1:11" x14ac:dyDescent="0.25">
      <c r="A393" s="11">
        <v>388</v>
      </c>
      <c r="B393" s="12">
        <v>3.0486111111111113E-2</v>
      </c>
      <c r="C393" s="7">
        <v>587</v>
      </c>
      <c r="D393" s="7" t="s">
        <v>388</v>
      </c>
      <c r="E393" s="7" t="s">
        <v>1149</v>
      </c>
      <c r="F393" s="7" t="s">
        <v>549</v>
      </c>
      <c r="G393" s="7" t="s">
        <v>35</v>
      </c>
      <c r="H393" s="12">
        <v>3.0081018518518521E-2</v>
      </c>
      <c r="I393" s="5">
        <v>123</v>
      </c>
      <c r="J393" s="5">
        <v>39</v>
      </c>
      <c r="K393" s="7" t="s">
        <v>1141</v>
      </c>
    </row>
    <row r="394" spans="1:11" x14ac:dyDescent="0.25">
      <c r="A394" s="2">
        <v>389</v>
      </c>
      <c r="B394" s="1">
        <v>3.0590277777777775E-2</v>
      </c>
      <c r="C394">
        <v>147</v>
      </c>
      <c r="D394" t="s">
        <v>389</v>
      </c>
      <c r="E394" t="s">
        <v>1149</v>
      </c>
      <c r="F394" t="s">
        <v>34</v>
      </c>
      <c r="G394" t="s">
        <v>35</v>
      </c>
      <c r="H394" s="1">
        <v>3.019675925925926E-2</v>
      </c>
      <c r="I394" s="5">
        <v>124</v>
      </c>
      <c r="J394" s="5">
        <v>23</v>
      </c>
      <c r="K394" t="s">
        <v>1140</v>
      </c>
    </row>
    <row r="395" spans="1:11" x14ac:dyDescent="0.25">
      <c r="A395" s="2">
        <v>390</v>
      </c>
      <c r="B395" s="1">
        <v>3.0671296296296294E-2</v>
      </c>
      <c r="C395">
        <v>406</v>
      </c>
      <c r="D395" t="s">
        <v>390</v>
      </c>
      <c r="E395" t="s">
        <v>1149</v>
      </c>
      <c r="F395" t="s">
        <v>34</v>
      </c>
      <c r="G395" t="s">
        <v>0</v>
      </c>
      <c r="H395" s="1">
        <v>3.0289351851851855E-2</v>
      </c>
      <c r="I395" s="5">
        <v>125</v>
      </c>
      <c r="J395" s="5">
        <v>24</v>
      </c>
      <c r="K395" t="s">
        <v>1140</v>
      </c>
    </row>
    <row r="396" spans="1:11" x14ac:dyDescent="0.25">
      <c r="A396" s="2">
        <v>391</v>
      </c>
      <c r="B396" s="1">
        <v>3.0740740740740739E-2</v>
      </c>
      <c r="C396">
        <v>447</v>
      </c>
      <c r="D396" t="s">
        <v>391</v>
      </c>
      <c r="E396" t="s">
        <v>1148</v>
      </c>
      <c r="F396" t="s">
        <v>75</v>
      </c>
      <c r="G396" t="s">
        <v>29</v>
      </c>
      <c r="H396" s="1">
        <v>3.0462962962962966E-2</v>
      </c>
      <c r="I396" s="5">
        <v>266</v>
      </c>
      <c r="J396" s="5">
        <v>6</v>
      </c>
      <c r="K396" t="s">
        <v>1140</v>
      </c>
    </row>
    <row r="397" spans="1:11" x14ac:dyDescent="0.25">
      <c r="A397" s="2">
        <v>392</v>
      </c>
      <c r="B397" s="1">
        <v>3.0752314814814816E-2</v>
      </c>
      <c r="C397">
        <v>116</v>
      </c>
      <c r="D397" t="s">
        <v>394</v>
      </c>
      <c r="E397" t="s">
        <v>1148</v>
      </c>
      <c r="F397" t="s">
        <v>551</v>
      </c>
      <c r="G397" t="s">
        <v>0</v>
      </c>
      <c r="H397" s="1">
        <v>3.0543981481481481E-2</v>
      </c>
      <c r="I397" s="5">
        <v>267</v>
      </c>
      <c r="J397" s="5">
        <v>104</v>
      </c>
      <c r="K397" t="s">
        <v>1142</v>
      </c>
    </row>
    <row r="398" spans="1:11" x14ac:dyDescent="0.25">
      <c r="A398" s="2">
        <v>393</v>
      </c>
      <c r="B398" s="1">
        <v>3.0763888888888886E-2</v>
      </c>
      <c r="C398">
        <v>211</v>
      </c>
      <c r="D398" t="s">
        <v>392</v>
      </c>
      <c r="E398" t="s">
        <v>1149</v>
      </c>
      <c r="F398" t="s">
        <v>80</v>
      </c>
      <c r="G398" t="s">
        <v>0</v>
      </c>
      <c r="H398" s="1">
        <v>3.0428240740740742E-2</v>
      </c>
      <c r="I398" s="5">
        <v>126</v>
      </c>
      <c r="J398" s="5">
        <v>17</v>
      </c>
      <c r="K398" t="s">
        <v>1139</v>
      </c>
    </row>
    <row r="399" spans="1:11" x14ac:dyDescent="0.25">
      <c r="A399" s="2">
        <v>394</v>
      </c>
      <c r="B399" s="1">
        <v>3.0775462962962966E-2</v>
      </c>
      <c r="C399">
        <v>236</v>
      </c>
      <c r="D399" t="s">
        <v>393</v>
      </c>
      <c r="E399" t="s">
        <v>1148</v>
      </c>
      <c r="F399" t="s">
        <v>58</v>
      </c>
      <c r="G399" t="s">
        <v>76</v>
      </c>
      <c r="H399" s="1">
        <v>3.0208333333333334E-2</v>
      </c>
      <c r="I399" s="5">
        <v>268</v>
      </c>
      <c r="J399" s="5">
        <v>33</v>
      </c>
      <c r="K399" t="s">
        <v>1140</v>
      </c>
    </row>
    <row r="400" spans="1:11" x14ac:dyDescent="0.25">
      <c r="A400" s="2">
        <v>395</v>
      </c>
      <c r="B400" s="1">
        <v>3.078703703703704E-2</v>
      </c>
      <c r="C400">
        <v>352</v>
      </c>
      <c r="D400" t="s">
        <v>395</v>
      </c>
      <c r="E400" t="s">
        <v>1148</v>
      </c>
      <c r="F400" t="s">
        <v>11</v>
      </c>
      <c r="G400" t="s">
        <v>37</v>
      </c>
      <c r="H400" s="1">
        <v>3.0358796296296297E-2</v>
      </c>
      <c r="I400" s="5">
        <v>269</v>
      </c>
      <c r="J400" s="5">
        <v>45</v>
      </c>
      <c r="K400" t="s">
        <v>1141</v>
      </c>
    </row>
    <row r="401" spans="1:11" x14ac:dyDescent="0.25">
      <c r="A401" s="2">
        <v>396</v>
      </c>
      <c r="B401" s="1">
        <v>3.0821759259259257E-2</v>
      </c>
      <c r="C401">
        <v>67</v>
      </c>
      <c r="D401" t="s">
        <v>396</v>
      </c>
      <c r="E401" t="s">
        <v>1149</v>
      </c>
      <c r="F401" t="s">
        <v>34</v>
      </c>
      <c r="G401" t="s">
        <v>5</v>
      </c>
      <c r="H401" s="1">
        <v>3.0162037037037032E-2</v>
      </c>
      <c r="I401" s="5">
        <v>127</v>
      </c>
      <c r="J401" s="5">
        <v>25</v>
      </c>
      <c r="K401" t="s">
        <v>1140</v>
      </c>
    </row>
    <row r="402" spans="1:11" x14ac:dyDescent="0.25">
      <c r="A402" s="2">
        <v>397</v>
      </c>
      <c r="B402" s="1">
        <v>3.0902777777777779E-2</v>
      </c>
      <c r="C402">
        <v>46</v>
      </c>
      <c r="D402" t="s">
        <v>584</v>
      </c>
      <c r="E402" t="s">
        <v>1149</v>
      </c>
      <c r="F402" t="s">
        <v>537</v>
      </c>
      <c r="G402" t="s">
        <v>37</v>
      </c>
      <c r="H402" s="1">
        <v>3.0497685185185183E-2</v>
      </c>
      <c r="I402" s="5">
        <v>128</v>
      </c>
      <c r="J402" s="5">
        <v>16</v>
      </c>
      <c r="K402" t="s">
        <v>1140</v>
      </c>
    </row>
    <row r="403" spans="1:11" x14ac:dyDescent="0.25">
      <c r="A403" s="2">
        <v>398</v>
      </c>
      <c r="B403" s="1">
        <v>3.096064814814815E-2</v>
      </c>
      <c r="C403">
        <v>340</v>
      </c>
      <c r="D403" t="s">
        <v>397</v>
      </c>
      <c r="E403" t="s">
        <v>1148</v>
      </c>
      <c r="F403" t="s">
        <v>11</v>
      </c>
      <c r="G403" t="s">
        <v>25</v>
      </c>
      <c r="H403" s="1">
        <v>3.0613425925925929E-2</v>
      </c>
      <c r="I403" s="5">
        <v>270</v>
      </c>
      <c r="J403" s="5">
        <v>46</v>
      </c>
      <c r="K403" t="s">
        <v>1141</v>
      </c>
    </row>
    <row r="404" spans="1:11" x14ac:dyDescent="0.25">
      <c r="A404" s="2">
        <v>399</v>
      </c>
      <c r="B404" s="1">
        <v>3.0983796296296297E-2</v>
      </c>
      <c r="C404">
        <v>421</v>
      </c>
      <c r="D404" t="s">
        <v>398</v>
      </c>
      <c r="E404" t="s">
        <v>1149</v>
      </c>
      <c r="F404" t="s">
        <v>549</v>
      </c>
      <c r="G404" t="s">
        <v>37</v>
      </c>
      <c r="H404" s="1">
        <v>3.0416666666666665E-2</v>
      </c>
      <c r="I404" s="5">
        <v>129</v>
      </c>
      <c r="J404" s="5">
        <v>40</v>
      </c>
      <c r="K404" t="s">
        <v>1141</v>
      </c>
    </row>
    <row r="405" spans="1:11" x14ac:dyDescent="0.25">
      <c r="A405" s="2">
        <v>400</v>
      </c>
      <c r="B405" s="1">
        <v>3.0995370370370371E-2</v>
      </c>
      <c r="C405">
        <v>109</v>
      </c>
      <c r="D405" t="s">
        <v>399</v>
      </c>
      <c r="E405" t="s">
        <v>1149</v>
      </c>
      <c r="F405" t="s">
        <v>537</v>
      </c>
      <c r="G405" t="s">
        <v>25</v>
      </c>
      <c r="H405" s="1">
        <v>3.0636574074074076E-2</v>
      </c>
      <c r="I405" s="5">
        <v>130</v>
      </c>
      <c r="J405" s="5">
        <v>17</v>
      </c>
      <c r="K405" t="s">
        <v>1141</v>
      </c>
    </row>
    <row r="406" spans="1:11" x14ac:dyDescent="0.25">
      <c r="A406" s="2">
        <v>401</v>
      </c>
      <c r="B406" s="1">
        <v>3.1006944444444445E-2</v>
      </c>
      <c r="C406">
        <v>267</v>
      </c>
      <c r="D406" t="s">
        <v>400</v>
      </c>
      <c r="E406" t="s">
        <v>1148</v>
      </c>
      <c r="F406" t="s">
        <v>75</v>
      </c>
      <c r="G406" t="s">
        <v>42</v>
      </c>
      <c r="H406" s="1">
        <v>3.0648148148148147E-2</v>
      </c>
      <c r="I406" s="5">
        <v>271</v>
      </c>
      <c r="J406" s="5">
        <v>7</v>
      </c>
      <c r="K406" t="s">
        <v>1140</v>
      </c>
    </row>
    <row r="407" spans="1:11" x14ac:dyDescent="0.25">
      <c r="A407" s="2">
        <v>402</v>
      </c>
      <c r="B407" s="1">
        <v>3.1053240740740742E-2</v>
      </c>
      <c r="C407">
        <v>469</v>
      </c>
      <c r="D407" t="s">
        <v>401</v>
      </c>
      <c r="E407" t="s">
        <v>1148</v>
      </c>
      <c r="F407" t="s">
        <v>253</v>
      </c>
      <c r="G407" t="s">
        <v>25</v>
      </c>
      <c r="H407" s="1">
        <v>3.0451388888888889E-2</v>
      </c>
      <c r="I407" s="5">
        <v>272</v>
      </c>
      <c r="J407" s="5">
        <v>3</v>
      </c>
      <c r="K407" t="s">
        <v>1138</v>
      </c>
    </row>
    <row r="408" spans="1:11" x14ac:dyDescent="0.25">
      <c r="A408" s="2">
        <v>403</v>
      </c>
      <c r="B408" s="1">
        <v>3.107638888888889E-2</v>
      </c>
      <c r="C408">
        <v>319</v>
      </c>
      <c r="D408" t="s">
        <v>402</v>
      </c>
      <c r="E408" t="s">
        <v>1149</v>
      </c>
      <c r="F408" t="s">
        <v>34</v>
      </c>
      <c r="G408" t="s">
        <v>37</v>
      </c>
      <c r="H408" s="1">
        <v>3.0555555555555555E-2</v>
      </c>
      <c r="I408" s="5">
        <v>131</v>
      </c>
      <c r="J408" s="5">
        <v>26</v>
      </c>
      <c r="K408" t="s">
        <v>1140</v>
      </c>
    </row>
    <row r="409" spans="1:11" x14ac:dyDescent="0.25">
      <c r="A409" s="2">
        <v>404</v>
      </c>
      <c r="B409" s="1">
        <v>3.1099537037037037E-2</v>
      </c>
      <c r="C409">
        <v>366</v>
      </c>
      <c r="D409" t="s">
        <v>403</v>
      </c>
      <c r="E409" t="s">
        <v>1149</v>
      </c>
      <c r="F409" t="s">
        <v>34</v>
      </c>
      <c r="G409" t="s">
        <v>1135</v>
      </c>
      <c r="H409" s="1">
        <v>3.0810185185185187E-2</v>
      </c>
      <c r="I409" s="5">
        <v>132</v>
      </c>
      <c r="J409" s="5">
        <v>27</v>
      </c>
      <c r="K409" t="s">
        <v>1140</v>
      </c>
    </row>
    <row r="410" spans="1:11" x14ac:dyDescent="0.25">
      <c r="A410" s="2">
        <v>405</v>
      </c>
      <c r="B410" s="1">
        <v>3.1273148148148147E-2</v>
      </c>
      <c r="C410">
        <v>135</v>
      </c>
      <c r="D410" t="s">
        <v>573</v>
      </c>
      <c r="E410" t="s">
        <v>1148</v>
      </c>
      <c r="F410" t="s">
        <v>58</v>
      </c>
      <c r="G410" t="s">
        <v>25</v>
      </c>
      <c r="H410" s="1">
        <v>3.1273148148148147E-2</v>
      </c>
      <c r="I410" s="5">
        <v>273</v>
      </c>
      <c r="J410" s="5">
        <v>34</v>
      </c>
      <c r="K410" t="s">
        <v>1141</v>
      </c>
    </row>
    <row r="411" spans="1:11" x14ac:dyDescent="0.25">
      <c r="A411" s="2">
        <v>406</v>
      </c>
      <c r="B411" s="1">
        <v>3.1284722222222221E-2</v>
      </c>
      <c r="C411">
        <v>95</v>
      </c>
      <c r="D411" t="s">
        <v>404</v>
      </c>
      <c r="E411" t="s">
        <v>1149</v>
      </c>
      <c r="F411" t="s">
        <v>34</v>
      </c>
      <c r="G411" t="s">
        <v>31</v>
      </c>
      <c r="H411" s="1">
        <v>3.0567129629629628E-2</v>
      </c>
      <c r="I411" s="5">
        <v>133</v>
      </c>
      <c r="J411" s="5">
        <v>28</v>
      </c>
      <c r="K411" t="s">
        <v>1140</v>
      </c>
    </row>
    <row r="412" spans="1:11" x14ac:dyDescent="0.25">
      <c r="A412" s="2">
        <v>407</v>
      </c>
      <c r="B412" s="1">
        <v>3.1307870370370368E-2</v>
      </c>
      <c r="C412">
        <v>470</v>
      </c>
      <c r="D412" t="s">
        <v>405</v>
      </c>
      <c r="E412" t="s">
        <v>1149</v>
      </c>
      <c r="F412" t="s">
        <v>549</v>
      </c>
      <c r="G412" t="s">
        <v>76</v>
      </c>
      <c r="H412" s="1">
        <v>3.0659722222222224E-2</v>
      </c>
      <c r="I412" s="5">
        <v>134</v>
      </c>
      <c r="J412" s="5">
        <v>41</v>
      </c>
      <c r="K412" t="s">
        <v>1141</v>
      </c>
    </row>
    <row r="413" spans="1:11" x14ac:dyDescent="0.25">
      <c r="A413" s="2">
        <v>408</v>
      </c>
      <c r="B413" s="1">
        <v>3.1319444444444448E-2</v>
      </c>
      <c r="C413">
        <v>34</v>
      </c>
      <c r="D413" t="s">
        <v>406</v>
      </c>
      <c r="E413" t="s">
        <v>1149</v>
      </c>
      <c r="F413" t="s">
        <v>549</v>
      </c>
      <c r="G413" t="s">
        <v>31</v>
      </c>
      <c r="H413" s="1">
        <v>3.0613425925925929E-2</v>
      </c>
      <c r="I413" s="5">
        <v>135</v>
      </c>
      <c r="J413" s="5">
        <v>42</v>
      </c>
      <c r="K413" t="s">
        <v>1141</v>
      </c>
    </row>
    <row r="414" spans="1:11" x14ac:dyDescent="0.25">
      <c r="A414" s="2">
        <v>409</v>
      </c>
      <c r="B414" s="1">
        <v>3.138888888888889E-2</v>
      </c>
      <c r="C414">
        <v>287</v>
      </c>
      <c r="D414" t="s">
        <v>407</v>
      </c>
      <c r="E414" t="s">
        <v>1149</v>
      </c>
      <c r="F414" t="s">
        <v>549</v>
      </c>
      <c r="G414" t="s">
        <v>31</v>
      </c>
      <c r="H414" s="1">
        <v>3.0682870370370371E-2</v>
      </c>
      <c r="I414" s="5">
        <v>136</v>
      </c>
      <c r="J414" s="5">
        <v>43</v>
      </c>
      <c r="K414" t="s">
        <v>1141</v>
      </c>
    </row>
    <row r="415" spans="1:11" x14ac:dyDescent="0.25">
      <c r="A415" s="2">
        <v>410</v>
      </c>
      <c r="B415" s="1">
        <v>3.1412037037037037E-2</v>
      </c>
      <c r="C415">
        <v>443</v>
      </c>
      <c r="D415" t="s">
        <v>408</v>
      </c>
      <c r="E415" t="s">
        <v>1149</v>
      </c>
      <c r="F415" t="s">
        <v>98</v>
      </c>
      <c r="G415" t="s">
        <v>190</v>
      </c>
      <c r="H415" s="1">
        <v>3.0740740740740739E-2</v>
      </c>
      <c r="I415" s="5">
        <v>137</v>
      </c>
      <c r="J415" s="5">
        <v>18</v>
      </c>
      <c r="K415" t="s">
        <v>1140</v>
      </c>
    </row>
    <row r="416" spans="1:11" x14ac:dyDescent="0.25">
      <c r="A416" s="2">
        <v>411</v>
      </c>
      <c r="B416" s="1">
        <v>3.1435185185185184E-2</v>
      </c>
      <c r="C416">
        <v>247</v>
      </c>
      <c r="D416" t="s">
        <v>589</v>
      </c>
      <c r="E416" t="s">
        <v>1149</v>
      </c>
      <c r="F416" t="s">
        <v>537</v>
      </c>
      <c r="G416" t="s">
        <v>0</v>
      </c>
      <c r="H416" s="1">
        <v>3.0775462962962966E-2</v>
      </c>
      <c r="I416" s="5">
        <v>138</v>
      </c>
      <c r="J416" s="5">
        <v>18</v>
      </c>
      <c r="K416" t="s">
        <v>1141</v>
      </c>
    </row>
    <row r="417" spans="1:11" x14ac:dyDescent="0.25">
      <c r="A417" s="2">
        <v>412</v>
      </c>
      <c r="B417" s="1">
        <v>3.1469907407407412E-2</v>
      </c>
      <c r="C417">
        <v>100</v>
      </c>
      <c r="D417" t="s">
        <v>409</v>
      </c>
      <c r="E417" t="s">
        <v>1149</v>
      </c>
      <c r="F417" t="s">
        <v>549</v>
      </c>
      <c r="G417" t="s">
        <v>25</v>
      </c>
      <c r="H417" s="1">
        <v>3.1215277777777783E-2</v>
      </c>
      <c r="I417" s="5">
        <v>139</v>
      </c>
      <c r="J417" s="5">
        <v>44</v>
      </c>
      <c r="K417" t="s">
        <v>1141</v>
      </c>
    </row>
    <row r="418" spans="1:11" x14ac:dyDescent="0.25">
      <c r="A418" s="2">
        <v>413</v>
      </c>
      <c r="B418" s="1">
        <v>3.1493055555555559E-2</v>
      </c>
      <c r="C418">
        <v>439</v>
      </c>
      <c r="D418" t="s">
        <v>410</v>
      </c>
      <c r="E418" t="s">
        <v>1148</v>
      </c>
      <c r="F418" t="s">
        <v>104</v>
      </c>
      <c r="G418" t="s">
        <v>25</v>
      </c>
      <c r="H418" s="1">
        <v>3.1215277777777783E-2</v>
      </c>
      <c r="I418" s="5">
        <v>274</v>
      </c>
      <c r="J418" s="5">
        <v>22</v>
      </c>
      <c r="K418" t="s">
        <v>1140</v>
      </c>
    </row>
    <row r="419" spans="1:11" x14ac:dyDescent="0.25">
      <c r="A419" s="2">
        <v>414</v>
      </c>
      <c r="B419" s="1">
        <v>3.1539351851851853E-2</v>
      </c>
      <c r="C419">
        <v>225</v>
      </c>
      <c r="D419" t="s">
        <v>540</v>
      </c>
      <c r="E419" t="s">
        <v>1148</v>
      </c>
      <c r="F419" t="s">
        <v>104</v>
      </c>
      <c r="G419" t="s">
        <v>568</v>
      </c>
      <c r="H419" s="1">
        <v>3.1215277777777783E-2</v>
      </c>
      <c r="I419" s="5">
        <v>275</v>
      </c>
      <c r="J419" s="5">
        <v>23</v>
      </c>
      <c r="K419" t="s">
        <v>1140</v>
      </c>
    </row>
    <row r="420" spans="1:11" x14ac:dyDescent="0.25">
      <c r="A420" s="2">
        <v>415</v>
      </c>
      <c r="B420" s="1">
        <v>3.1608796296296295E-2</v>
      </c>
      <c r="C420">
        <v>556</v>
      </c>
      <c r="D420" t="s">
        <v>411</v>
      </c>
      <c r="E420" t="s">
        <v>1149</v>
      </c>
      <c r="F420" t="s">
        <v>179</v>
      </c>
      <c r="G420" t="s">
        <v>17</v>
      </c>
      <c r="H420" s="1">
        <v>3.1226851851851853E-2</v>
      </c>
      <c r="I420" s="5">
        <v>140</v>
      </c>
      <c r="J420" s="5">
        <v>10</v>
      </c>
      <c r="K420" t="s">
        <v>1139</v>
      </c>
    </row>
    <row r="421" spans="1:11" x14ac:dyDescent="0.25">
      <c r="A421" s="2">
        <v>416</v>
      </c>
      <c r="B421" s="1">
        <v>3.1631944444444442E-2</v>
      </c>
      <c r="C421">
        <v>262</v>
      </c>
      <c r="D421" t="s">
        <v>412</v>
      </c>
      <c r="E421" t="s">
        <v>1149</v>
      </c>
      <c r="F421" t="s">
        <v>537</v>
      </c>
      <c r="G421" t="s">
        <v>31</v>
      </c>
      <c r="H421" s="1">
        <v>3.1053240740740742E-2</v>
      </c>
      <c r="I421" s="5">
        <v>141</v>
      </c>
      <c r="J421" s="5">
        <v>19</v>
      </c>
      <c r="K421" t="s">
        <v>1141</v>
      </c>
    </row>
    <row r="422" spans="1:11" x14ac:dyDescent="0.25">
      <c r="A422" s="2">
        <v>417</v>
      </c>
      <c r="B422" s="1">
        <v>3.1643518518518522E-2</v>
      </c>
      <c r="C422">
        <v>129</v>
      </c>
      <c r="D422" t="s">
        <v>413</v>
      </c>
      <c r="E422" t="s">
        <v>1149</v>
      </c>
      <c r="F422" t="s">
        <v>549</v>
      </c>
      <c r="G422" t="s">
        <v>25</v>
      </c>
      <c r="H422" s="1">
        <v>3.138888888888889E-2</v>
      </c>
      <c r="I422" s="5">
        <v>142</v>
      </c>
      <c r="J422" s="5">
        <v>45</v>
      </c>
      <c r="K422" t="s">
        <v>1141</v>
      </c>
    </row>
    <row r="423" spans="1:11" x14ac:dyDescent="0.25">
      <c r="A423" s="2">
        <v>418</v>
      </c>
      <c r="B423" s="1">
        <v>3.1655092592592596E-2</v>
      </c>
      <c r="C423">
        <v>133</v>
      </c>
      <c r="D423" t="s">
        <v>414</v>
      </c>
      <c r="E423" t="s">
        <v>1149</v>
      </c>
      <c r="F423" t="s">
        <v>98</v>
      </c>
      <c r="G423" t="s">
        <v>25</v>
      </c>
      <c r="H423" s="1">
        <v>3.142361111111111E-2</v>
      </c>
      <c r="I423" s="5">
        <v>143</v>
      </c>
      <c r="J423" s="5">
        <v>19</v>
      </c>
      <c r="K423" t="s">
        <v>1140</v>
      </c>
    </row>
    <row r="424" spans="1:11" x14ac:dyDescent="0.25">
      <c r="A424" s="2">
        <v>419</v>
      </c>
      <c r="B424" s="1">
        <v>3.1678240740740743E-2</v>
      </c>
      <c r="C424">
        <v>282</v>
      </c>
      <c r="D424" t="s">
        <v>415</v>
      </c>
      <c r="E424" t="s">
        <v>1149</v>
      </c>
      <c r="F424" t="s">
        <v>98</v>
      </c>
      <c r="G424" t="s">
        <v>31</v>
      </c>
      <c r="H424" s="1">
        <v>3.1030092592592592E-2</v>
      </c>
      <c r="I424" s="5">
        <v>144</v>
      </c>
      <c r="J424" s="5">
        <v>20</v>
      </c>
      <c r="K424" t="s">
        <v>1140</v>
      </c>
    </row>
    <row r="425" spans="1:11" x14ac:dyDescent="0.25">
      <c r="A425" s="2">
        <v>420</v>
      </c>
      <c r="B425" s="1">
        <v>3.1782407407407405E-2</v>
      </c>
      <c r="C425">
        <v>37</v>
      </c>
      <c r="D425" t="s">
        <v>416</v>
      </c>
      <c r="E425" t="s">
        <v>1149</v>
      </c>
      <c r="F425" t="s">
        <v>34</v>
      </c>
      <c r="G425" t="s">
        <v>73</v>
      </c>
      <c r="H425" s="1">
        <v>3.1307870370370368E-2</v>
      </c>
      <c r="I425" s="5">
        <v>145</v>
      </c>
      <c r="J425" s="5">
        <v>29</v>
      </c>
      <c r="K425" t="s">
        <v>1140</v>
      </c>
    </row>
    <row r="426" spans="1:11" x14ac:dyDescent="0.25">
      <c r="A426" s="2">
        <v>421</v>
      </c>
      <c r="B426" s="1">
        <v>3.1875000000000001E-2</v>
      </c>
      <c r="C426">
        <v>311</v>
      </c>
      <c r="D426" t="s">
        <v>417</v>
      </c>
      <c r="E426" t="s">
        <v>1148</v>
      </c>
      <c r="F426" t="s">
        <v>551</v>
      </c>
      <c r="G426" t="s">
        <v>1135</v>
      </c>
      <c r="H426" s="1">
        <v>3.125E-2</v>
      </c>
      <c r="I426" s="5">
        <v>276</v>
      </c>
      <c r="J426" s="5">
        <v>105</v>
      </c>
      <c r="K426" t="s">
        <v>1142</v>
      </c>
    </row>
    <row r="427" spans="1:11" x14ac:dyDescent="0.25">
      <c r="A427" s="2">
        <v>422</v>
      </c>
      <c r="B427" s="1">
        <v>3.1898148148148148E-2</v>
      </c>
      <c r="C427">
        <v>143</v>
      </c>
      <c r="D427" t="s">
        <v>601</v>
      </c>
      <c r="E427" t="s">
        <v>1148</v>
      </c>
      <c r="F427" t="s">
        <v>240</v>
      </c>
      <c r="G427" s="7" t="s">
        <v>31</v>
      </c>
      <c r="H427" s="1">
        <v>3.1782407407407405E-2</v>
      </c>
      <c r="I427" s="5">
        <v>277</v>
      </c>
      <c r="J427" s="5">
        <v>8</v>
      </c>
      <c r="K427" t="s">
        <v>1139</v>
      </c>
    </row>
    <row r="428" spans="1:11" x14ac:dyDescent="0.25">
      <c r="A428" s="2">
        <v>423</v>
      </c>
      <c r="B428" s="1">
        <v>3.1909722222222221E-2</v>
      </c>
      <c r="C428">
        <v>498</v>
      </c>
      <c r="D428" t="s">
        <v>418</v>
      </c>
      <c r="E428" t="s">
        <v>1149</v>
      </c>
      <c r="F428" t="s">
        <v>549</v>
      </c>
      <c r="G428" t="s">
        <v>29</v>
      </c>
      <c r="H428" s="1">
        <v>3.1400462962962963E-2</v>
      </c>
      <c r="I428" s="5">
        <v>146</v>
      </c>
      <c r="J428" s="5">
        <v>46</v>
      </c>
      <c r="K428" t="s">
        <v>1141</v>
      </c>
    </row>
    <row r="429" spans="1:11" x14ac:dyDescent="0.25">
      <c r="A429" s="2">
        <v>424</v>
      </c>
      <c r="B429" s="1">
        <v>3.2048611111111111E-2</v>
      </c>
      <c r="C429">
        <v>160</v>
      </c>
      <c r="D429" t="s">
        <v>419</v>
      </c>
      <c r="E429" t="s">
        <v>1149</v>
      </c>
      <c r="F429" t="s">
        <v>80</v>
      </c>
      <c r="G429" t="s">
        <v>37</v>
      </c>
      <c r="H429" s="1">
        <v>3.1608796296296295E-2</v>
      </c>
      <c r="I429" s="5">
        <v>147</v>
      </c>
      <c r="J429" s="5">
        <v>18</v>
      </c>
      <c r="K429" t="s">
        <v>1140</v>
      </c>
    </row>
    <row r="430" spans="1:11" x14ac:dyDescent="0.25">
      <c r="A430" s="2">
        <v>425</v>
      </c>
      <c r="B430" s="1">
        <v>3.2094907407407412E-2</v>
      </c>
      <c r="C430">
        <v>57</v>
      </c>
      <c r="D430" t="s">
        <v>420</v>
      </c>
      <c r="E430" t="s">
        <v>1149</v>
      </c>
      <c r="F430" t="s">
        <v>179</v>
      </c>
      <c r="G430" t="s">
        <v>12</v>
      </c>
      <c r="H430" s="1">
        <v>3.1655092592592596E-2</v>
      </c>
      <c r="I430" s="5">
        <v>148</v>
      </c>
      <c r="J430" s="5">
        <v>11</v>
      </c>
      <c r="K430" t="s">
        <v>1139</v>
      </c>
    </row>
    <row r="431" spans="1:11" x14ac:dyDescent="0.25">
      <c r="A431" s="2">
        <v>426</v>
      </c>
      <c r="B431" s="1">
        <v>3.2129629629629626E-2</v>
      </c>
      <c r="C431">
        <v>195</v>
      </c>
      <c r="D431" t="s">
        <v>423</v>
      </c>
      <c r="E431" t="s">
        <v>1148</v>
      </c>
      <c r="F431" t="s">
        <v>75</v>
      </c>
      <c r="G431" t="s">
        <v>568</v>
      </c>
      <c r="H431" s="1">
        <v>3.1747685185185184E-2</v>
      </c>
      <c r="I431" s="5">
        <v>278</v>
      </c>
      <c r="J431" s="5">
        <v>8</v>
      </c>
      <c r="K431" t="s">
        <v>1140</v>
      </c>
    </row>
    <row r="432" spans="1:11" x14ac:dyDescent="0.25">
      <c r="A432" s="2">
        <v>427</v>
      </c>
      <c r="B432" s="1">
        <v>3.2141203703703707E-2</v>
      </c>
      <c r="C432">
        <v>7</v>
      </c>
      <c r="D432" t="s">
        <v>421</v>
      </c>
      <c r="E432" t="s">
        <v>1149</v>
      </c>
      <c r="F432" t="s">
        <v>549</v>
      </c>
      <c r="G432" t="s">
        <v>5</v>
      </c>
      <c r="H432" s="1">
        <v>3.1574074074074074E-2</v>
      </c>
      <c r="I432" s="5">
        <v>149</v>
      </c>
      <c r="J432" s="5">
        <v>47</v>
      </c>
      <c r="K432" t="s">
        <v>1141</v>
      </c>
    </row>
    <row r="433" spans="1:11" x14ac:dyDescent="0.25">
      <c r="A433" s="2">
        <v>428</v>
      </c>
      <c r="B433" s="1">
        <v>3.2141203703703707E-2</v>
      </c>
      <c r="C433">
        <v>71</v>
      </c>
      <c r="D433" t="s">
        <v>576</v>
      </c>
      <c r="E433" t="s">
        <v>1149</v>
      </c>
      <c r="F433" t="s">
        <v>80</v>
      </c>
      <c r="G433" t="s">
        <v>76</v>
      </c>
      <c r="H433" s="1">
        <v>3.1574074074074074E-2</v>
      </c>
      <c r="I433" s="5">
        <v>150</v>
      </c>
      <c r="J433" s="5">
        <v>19</v>
      </c>
      <c r="K433" t="s">
        <v>1140</v>
      </c>
    </row>
    <row r="434" spans="1:11" x14ac:dyDescent="0.25">
      <c r="A434" s="2">
        <v>429</v>
      </c>
      <c r="B434" s="1">
        <v>3.2141203703703707E-2</v>
      </c>
      <c r="C434">
        <v>353</v>
      </c>
      <c r="D434" t="s">
        <v>422</v>
      </c>
      <c r="E434" t="s">
        <v>1149</v>
      </c>
      <c r="F434" t="s">
        <v>537</v>
      </c>
      <c r="G434" t="s">
        <v>37</v>
      </c>
      <c r="H434" s="1">
        <v>3.1585648148148147E-2</v>
      </c>
      <c r="I434" s="5">
        <v>151</v>
      </c>
      <c r="J434" s="5">
        <v>20</v>
      </c>
      <c r="K434" t="s">
        <v>1141</v>
      </c>
    </row>
    <row r="435" spans="1:11" x14ac:dyDescent="0.25">
      <c r="A435" s="2">
        <v>430</v>
      </c>
      <c r="B435" s="1">
        <v>3.2210648148148148E-2</v>
      </c>
      <c r="C435">
        <v>416</v>
      </c>
      <c r="D435" t="s">
        <v>424</v>
      </c>
      <c r="E435" t="s">
        <v>1149</v>
      </c>
      <c r="F435" t="s">
        <v>98</v>
      </c>
      <c r="G435" t="s">
        <v>42</v>
      </c>
      <c r="H435" s="1">
        <v>3.1793981481481479E-2</v>
      </c>
      <c r="I435" s="5">
        <v>152</v>
      </c>
      <c r="J435" s="5">
        <v>21</v>
      </c>
      <c r="K435" t="s">
        <v>1140</v>
      </c>
    </row>
    <row r="436" spans="1:11" x14ac:dyDescent="0.25">
      <c r="A436" s="2">
        <v>431</v>
      </c>
      <c r="B436" s="1">
        <v>3.2210648148148148E-2</v>
      </c>
      <c r="C436">
        <v>250</v>
      </c>
      <c r="D436" t="s">
        <v>425</v>
      </c>
      <c r="E436" t="s">
        <v>1149</v>
      </c>
      <c r="F436" t="s">
        <v>34</v>
      </c>
      <c r="G436" t="s">
        <v>76</v>
      </c>
      <c r="H436" s="1">
        <v>3.1655092592592596E-2</v>
      </c>
      <c r="I436" s="5">
        <v>153</v>
      </c>
      <c r="J436" s="5">
        <v>30</v>
      </c>
      <c r="K436" t="s">
        <v>1140</v>
      </c>
    </row>
    <row r="437" spans="1:11" x14ac:dyDescent="0.25">
      <c r="A437" s="2">
        <v>432</v>
      </c>
      <c r="B437" s="1">
        <v>3.2245370370370369E-2</v>
      </c>
      <c r="C437">
        <v>310</v>
      </c>
      <c r="D437" t="s">
        <v>426</v>
      </c>
      <c r="E437" t="s">
        <v>1148</v>
      </c>
      <c r="F437" t="s">
        <v>7</v>
      </c>
      <c r="G437" t="s">
        <v>76</v>
      </c>
      <c r="H437" s="1">
        <v>3.1851851851851853E-2</v>
      </c>
      <c r="I437" s="5">
        <v>279</v>
      </c>
      <c r="J437" s="5">
        <v>45</v>
      </c>
      <c r="K437" t="s">
        <v>1142</v>
      </c>
    </row>
    <row r="438" spans="1:11" x14ac:dyDescent="0.25">
      <c r="A438" s="2">
        <v>433</v>
      </c>
      <c r="B438" s="1">
        <v>3.229166666666667E-2</v>
      </c>
      <c r="C438">
        <v>569</v>
      </c>
      <c r="D438" t="s">
        <v>427</v>
      </c>
      <c r="E438" t="s">
        <v>1149</v>
      </c>
      <c r="F438" t="s">
        <v>98</v>
      </c>
      <c r="G438" t="s">
        <v>29</v>
      </c>
      <c r="H438" s="1">
        <v>3.1956018518518516E-2</v>
      </c>
      <c r="I438" s="5">
        <v>154</v>
      </c>
      <c r="J438" s="5">
        <v>22</v>
      </c>
      <c r="K438" t="s">
        <v>1140</v>
      </c>
    </row>
    <row r="439" spans="1:11" x14ac:dyDescent="0.25">
      <c r="A439" s="2">
        <v>434</v>
      </c>
      <c r="B439" s="1">
        <v>3.2303240740740737E-2</v>
      </c>
      <c r="C439">
        <v>343</v>
      </c>
      <c r="D439" t="s">
        <v>428</v>
      </c>
      <c r="E439" t="s">
        <v>1149</v>
      </c>
      <c r="F439" t="s">
        <v>537</v>
      </c>
      <c r="G439" t="s">
        <v>29</v>
      </c>
      <c r="H439" s="1">
        <v>3.1805555555555552E-2</v>
      </c>
      <c r="I439" s="5">
        <v>155</v>
      </c>
      <c r="J439" s="5">
        <v>21</v>
      </c>
      <c r="K439" t="s">
        <v>1141</v>
      </c>
    </row>
    <row r="440" spans="1:11" x14ac:dyDescent="0.25">
      <c r="A440" s="2">
        <v>435</v>
      </c>
      <c r="B440" s="1">
        <v>3.2337962962962964E-2</v>
      </c>
      <c r="C440">
        <v>221</v>
      </c>
      <c r="D440" t="s">
        <v>429</v>
      </c>
      <c r="E440" t="s">
        <v>1149</v>
      </c>
      <c r="F440" t="s">
        <v>34</v>
      </c>
      <c r="G440" t="s">
        <v>61</v>
      </c>
      <c r="H440" s="1">
        <v>3.1712962962962964E-2</v>
      </c>
      <c r="I440" s="5">
        <v>156</v>
      </c>
      <c r="J440" s="5">
        <v>31</v>
      </c>
      <c r="K440" t="s">
        <v>1140</v>
      </c>
    </row>
    <row r="441" spans="1:11" x14ac:dyDescent="0.25">
      <c r="A441" s="2">
        <v>436</v>
      </c>
      <c r="B441" s="1">
        <v>3.243055555555556E-2</v>
      </c>
      <c r="C441">
        <v>173</v>
      </c>
      <c r="D441" t="s">
        <v>430</v>
      </c>
      <c r="E441" t="s">
        <v>1149</v>
      </c>
      <c r="F441" t="s">
        <v>98</v>
      </c>
      <c r="G441" t="s">
        <v>35</v>
      </c>
      <c r="H441" s="1">
        <v>3.1817129629629633E-2</v>
      </c>
      <c r="I441" s="5">
        <v>157</v>
      </c>
      <c r="J441" s="5">
        <v>23</v>
      </c>
      <c r="K441" t="s">
        <v>1140</v>
      </c>
    </row>
    <row r="442" spans="1:11" x14ac:dyDescent="0.25">
      <c r="A442" s="2">
        <v>437</v>
      </c>
      <c r="B442" s="1">
        <v>3.24537037037037E-2</v>
      </c>
      <c r="C442">
        <v>321</v>
      </c>
      <c r="D442" t="s">
        <v>431</v>
      </c>
      <c r="E442" t="s">
        <v>1149</v>
      </c>
      <c r="F442" t="s">
        <v>243</v>
      </c>
      <c r="G442" t="s">
        <v>29</v>
      </c>
      <c r="H442" s="1">
        <v>3.1932870370370368E-2</v>
      </c>
      <c r="I442" s="5">
        <v>158</v>
      </c>
      <c r="J442" s="5">
        <v>5</v>
      </c>
      <c r="K442" t="s">
        <v>1139</v>
      </c>
    </row>
    <row r="443" spans="1:11" x14ac:dyDescent="0.25">
      <c r="A443" s="2">
        <v>438</v>
      </c>
      <c r="B443" s="1">
        <v>3.24537037037037E-2</v>
      </c>
      <c r="C443">
        <v>382</v>
      </c>
      <c r="D443" t="s">
        <v>52</v>
      </c>
      <c r="E443" t="s">
        <v>1148</v>
      </c>
      <c r="F443" t="s">
        <v>75</v>
      </c>
      <c r="G443" t="s">
        <v>432</v>
      </c>
      <c r="H443" s="1">
        <v>3.1944444444444449E-2</v>
      </c>
      <c r="I443" s="5">
        <v>280</v>
      </c>
      <c r="J443" s="5">
        <v>9</v>
      </c>
      <c r="K443" t="s">
        <v>1140</v>
      </c>
    </row>
    <row r="444" spans="1:11" x14ac:dyDescent="0.25">
      <c r="A444" s="2">
        <v>439</v>
      </c>
      <c r="B444" s="1">
        <v>3.2523148148148148E-2</v>
      </c>
      <c r="C444">
        <v>164</v>
      </c>
      <c r="D444" t="s">
        <v>433</v>
      </c>
      <c r="E444" t="s">
        <v>1149</v>
      </c>
      <c r="F444" t="s">
        <v>34</v>
      </c>
      <c r="G444" t="s">
        <v>25</v>
      </c>
      <c r="H444" s="1">
        <v>3.2280092592592589E-2</v>
      </c>
      <c r="I444" s="5">
        <v>159</v>
      </c>
      <c r="J444" s="5">
        <v>32</v>
      </c>
      <c r="K444" t="s">
        <v>1141</v>
      </c>
    </row>
    <row r="445" spans="1:11" x14ac:dyDescent="0.25">
      <c r="A445" s="2">
        <v>440</v>
      </c>
      <c r="B445" s="1">
        <v>3.2546296296296295E-2</v>
      </c>
      <c r="C445">
        <v>112</v>
      </c>
      <c r="D445" t="s">
        <v>434</v>
      </c>
      <c r="E445" t="s">
        <v>1149</v>
      </c>
      <c r="F445" t="s">
        <v>80</v>
      </c>
      <c r="G445" t="s">
        <v>76</v>
      </c>
      <c r="H445" s="1">
        <v>3.1851851851851853E-2</v>
      </c>
      <c r="I445" s="5">
        <v>160</v>
      </c>
      <c r="J445" s="5">
        <v>20</v>
      </c>
      <c r="K445" t="s">
        <v>1140</v>
      </c>
    </row>
    <row r="446" spans="1:11" x14ac:dyDescent="0.25">
      <c r="A446" s="2">
        <v>441</v>
      </c>
      <c r="B446" s="1">
        <v>3.2557870370370369E-2</v>
      </c>
      <c r="C446">
        <v>106</v>
      </c>
      <c r="D446" t="s">
        <v>435</v>
      </c>
      <c r="E446" t="s">
        <v>1149</v>
      </c>
      <c r="F446" t="s">
        <v>34</v>
      </c>
      <c r="G446" t="s">
        <v>25</v>
      </c>
      <c r="H446" s="1">
        <v>3.2314814814814817E-2</v>
      </c>
      <c r="I446" s="5">
        <v>161</v>
      </c>
      <c r="J446" s="5">
        <v>33</v>
      </c>
      <c r="K446" t="s">
        <v>1141</v>
      </c>
    </row>
    <row r="447" spans="1:11" x14ac:dyDescent="0.25">
      <c r="A447" s="2">
        <v>442</v>
      </c>
      <c r="B447" s="1">
        <v>3.2569444444444443E-2</v>
      </c>
      <c r="C447">
        <v>153</v>
      </c>
      <c r="D447" t="s">
        <v>436</v>
      </c>
      <c r="E447" t="s">
        <v>1149</v>
      </c>
      <c r="F447" t="s">
        <v>549</v>
      </c>
      <c r="G447" t="s">
        <v>37</v>
      </c>
      <c r="H447" s="1">
        <v>3.201388888888889E-2</v>
      </c>
      <c r="I447" s="5">
        <v>162</v>
      </c>
      <c r="J447" s="5">
        <v>48</v>
      </c>
      <c r="K447" t="s">
        <v>1141</v>
      </c>
    </row>
    <row r="448" spans="1:11" x14ac:dyDescent="0.25">
      <c r="A448" s="2">
        <v>443</v>
      </c>
      <c r="B448" s="1">
        <v>3.259259259259259E-2</v>
      </c>
      <c r="C448">
        <v>345</v>
      </c>
      <c r="D448" t="s">
        <v>437</v>
      </c>
      <c r="E448" t="s">
        <v>1149</v>
      </c>
      <c r="F448" t="s">
        <v>549</v>
      </c>
      <c r="G448" t="s">
        <v>568</v>
      </c>
      <c r="H448" s="1">
        <v>3.2187500000000001E-2</v>
      </c>
      <c r="I448" s="5">
        <v>163</v>
      </c>
      <c r="J448" s="5">
        <v>49</v>
      </c>
      <c r="K448" t="s">
        <v>1141</v>
      </c>
    </row>
    <row r="449" spans="1:11" x14ac:dyDescent="0.25">
      <c r="A449" s="2">
        <v>444</v>
      </c>
      <c r="B449" s="1">
        <v>3.260416666666667E-2</v>
      </c>
      <c r="C449">
        <v>149</v>
      </c>
      <c r="D449" t="s">
        <v>438</v>
      </c>
      <c r="E449" t="s">
        <v>1149</v>
      </c>
      <c r="F449" t="s">
        <v>179</v>
      </c>
      <c r="G449" t="s">
        <v>12</v>
      </c>
      <c r="H449" s="1">
        <v>3.2175925925925927E-2</v>
      </c>
      <c r="I449" s="5">
        <v>164</v>
      </c>
      <c r="J449" s="5">
        <v>12</v>
      </c>
      <c r="K449" t="s">
        <v>1139</v>
      </c>
    </row>
    <row r="450" spans="1:11" x14ac:dyDescent="0.25">
      <c r="A450" s="2">
        <v>445</v>
      </c>
      <c r="B450" s="1">
        <v>3.2627314814814817E-2</v>
      </c>
      <c r="C450">
        <v>65</v>
      </c>
      <c r="D450" t="s">
        <v>439</v>
      </c>
      <c r="E450" t="s">
        <v>1149</v>
      </c>
      <c r="F450" t="s">
        <v>34</v>
      </c>
      <c r="G450" t="s">
        <v>37</v>
      </c>
      <c r="H450" s="1">
        <v>3.2187500000000001E-2</v>
      </c>
      <c r="I450" s="5">
        <v>165</v>
      </c>
      <c r="J450" s="5">
        <v>34</v>
      </c>
      <c r="K450" t="s">
        <v>1141</v>
      </c>
    </row>
    <row r="451" spans="1:11" x14ac:dyDescent="0.25">
      <c r="A451" s="2">
        <v>446</v>
      </c>
      <c r="B451" s="1">
        <v>3.2638888888888891E-2</v>
      </c>
      <c r="C451">
        <v>560</v>
      </c>
      <c r="D451" t="s">
        <v>440</v>
      </c>
      <c r="E451" t="s">
        <v>1149</v>
      </c>
      <c r="F451" t="s">
        <v>98</v>
      </c>
      <c r="G451" t="s">
        <v>12</v>
      </c>
      <c r="H451" s="1">
        <v>3.1979166666666663E-2</v>
      </c>
      <c r="I451" s="5">
        <v>166</v>
      </c>
      <c r="J451" s="5">
        <v>24</v>
      </c>
      <c r="K451" t="s">
        <v>1140</v>
      </c>
    </row>
    <row r="452" spans="1:11" x14ac:dyDescent="0.25">
      <c r="A452" s="2">
        <v>447</v>
      </c>
      <c r="B452" s="1">
        <v>3.2650462962962964E-2</v>
      </c>
      <c r="C452">
        <v>481</v>
      </c>
      <c r="D452" t="s">
        <v>441</v>
      </c>
      <c r="E452" t="s">
        <v>1149</v>
      </c>
      <c r="F452" t="s">
        <v>98</v>
      </c>
      <c r="G452" t="s">
        <v>568</v>
      </c>
      <c r="H452" s="1">
        <v>3.2372685185185185E-2</v>
      </c>
      <c r="I452" s="5">
        <v>167</v>
      </c>
      <c r="J452" s="5">
        <v>25</v>
      </c>
      <c r="K452" t="s">
        <v>1140</v>
      </c>
    </row>
    <row r="453" spans="1:11" x14ac:dyDescent="0.25">
      <c r="A453" s="2">
        <v>448</v>
      </c>
      <c r="B453" s="1">
        <v>3.2662037037037038E-2</v>
      </c>
      <c r="C453">
        <v>186</v>
      </c>
      <c r="D453" t="s">
        <v>442</v>
      </c>
      <c r="E453" t="s">
        <v>1148</v>
      </c>
      <c r="F453" t="s">
        <v>104</v>
      </c>
      <c r="G453" t="s">
        <v>37</v>
      </c>
      <c r="H453" s="1">
        <v>3.2118055555555559E-2</v>
      </c>
      <c r="I453" s="5">
        <v>281</v>
      </c>
      <c r="J453" s="5">
        <v>24</v>
      </c>
      <c r="K453" t="s">
        <v>1141</v>
      </c>
    </row>
    <row r="454" spans="1:11" x14ac:dyDescent="0.25">
      <c r="A454" s="2">
        <v>449</v>
      </c>
      <c r="B454" s="1">
        <v>3.2685185185185185E-2</v>
      </c>
      <c r="C454">
        <v>174</v>
      </c>
      <c r="D454" t="s">
        <v>443</v>
      </c>
      <c r="E454" t="s">
        <v>1149</v>
      </c>
      <c r="F454" t="s">
        <v>243</v>
      </c>
      <c r="G454" t="s">
        <v>61</v>
      </c>
      <c r="H454" s="1">
        <v>3.2048611111111111E-2</v>
      </c>
      <c r="I454" s="5">
        <v>168</v>
      </c>
      <c r="J454" s="5">
        <v>6</v>
      </c>
      <c r="K454" t="s">
        <v>1139</v>
      </c>
    </row>
    <row r="455" spans="1:11" x14ac:dyDescent="0.25">
      <c r="A455" s="2">
        <v>450</v>
      </c>
      <c r="B455" s="1">
        <v>3.2719907407407406E-2</v>
      </c>
      <c r="C455">
        <v>281</v>
      </c>
      <c r="D455" t="s">
        <v>444</v>
      </c>
      <c r="E455" t="s">
        <v>1149</v>
      </c>
      <c r="F455" t="s">
        <v>98</v>
      </c>
      <c r="G455" t="s">
        <v>5</v>
      </c>
      <c r="H455" s="1">
        <v>3.2256944444444442E-2</v>
      </c>
      <c r="I455" s="5">
        <v>169</v>
      </c>
      <c r="J455" s="5">
        <v>26</v>
      </c>
      <c r="K455" t="s">
        <v>1140</v>
      </c>
    </row>
    <row r="456" spans="1:11" x14ac:dyDescent="0.25">
      <c r="A456" s="2">
        <v>451</v>
      </c>
      <c r="B456" s="1">
        <v>3.2719907407407406E-2</v>
      </c>
      <c r="C456">
        <v>56</v>
      </c>
      <c r="D456" t="s">
        <v>445</v>
      </c>
      <c r="E456" t="s">
        <v>1149</v>
      </c>
      <c r="F456" t="s">
        <v>80</v>
      </c>
      <c r="G456" t="s">
        <v>12</v>
      </c>
      <c r="H456" s="1">
        <v>3.2303240740740737E-2</v>
      </c>
      <c r="I456" s="5">
        <v>170</v>
      </c>
      <c r="J456" s="5">
        <v>21</v>
      </c>
      <c r="K456" t="s">
        <v>1140</v>
      </c>
    </row>
    <row r="457" spans="1:11" x14ac:dyDescent="0.25">
      <c r="A457" s="2">
        <v>452</v>
      </c>
      <c r="B457" s="1">
        <v>3.2858796296296296E-2</v>
      </c>
      <c r="C457">
        <v>387</v>
      </c>
      <c r="D457" t="s">
        <v>446</v>
      </c>
      <c r="E457" t="s">
        <v>1149</v>
      </c>
      <c r="F457" t="s">
        <v>34</v>
      </c>
      <c r="G457" t="s">
        <v>25</v>
      </c>
      <c r="H457" s="1">
        <v>3.2638888888888891E-2</v>
      </c>
      <c r="I457" s="5">
        <v>171</v>
      </c>
      <c r="J457" s="5">
        <v>35</v>
      </c>
      <c r="K457" t="s">
        <v>1141</v>
      </c>
    </row>
    <row r="458" spans="1:11" x14ac:dyDescent="0.25">
      <c r="A458" s="2">
        <v>453</v>
      </c>
      <c r="B458" s="1">
        <v>3.2870370370370376E-2</v>
      </c>
      <c r="C458">
        <v>437</v>
      </c>
      <c r="D458" t="s">
        <v>447</v>
      </c>
      <c r="E458" t="s">
        <v>1149</v>
      </c>
      <c r="F458" t="s">
        <v>243</v>
      </c>
      <c r="G458" t="s">
        <v>25</v>
      </c>
      <c r="H458" s="1">
        <v>3.2650462962962964E-2</v>
      </c>
      <c r="I458" s="5">
        <v>172</v>
      </c>
      <c r="J458" s="5">
        <v>7</v>
      </c>
      <c r="K458" t="s">
        <v>1139</v>
      </c>
    </row>
    <row r="459" spans="1:11" x14ac:dyDescent="0.25">
      <c r="A459" s="2">
        <v>454</v>
      </c>
      <c r="B459" s="1">
        <v>3.2881944444444443E-2</v>
      </c>
      <c r="C459">
        <v>595</v>
      </c>
      <c r="D459" t="s">
        <v>448</v>
      </c>
      <c r="E459" t="s">
        <v>1148</v>
      </c>
      <c r="F459" t="s">
        <v>253</v>
      </c>
      <c r="G459" t="s">
        <v>29</v>
      </c>
      <c r="H459" s="1">
        <v>3.2303240740740737E-2</v>
      </c>
      <c r="I459" s="5">
        <v>282</v>
      </c>
      <c r="J459" s="5">
        <v>4</v>
      </c>
      <c r="K459" t="s">
        <v>1139</v>
      </c>
    </row>
    <row r="460" spans="1:11" x14ac:dyDescent="0.25">
      <c r="A460" s="2">
        <v>455</v>
      </c>
      <c r="B460" s="1">
        <v>3.2928240740740737E-2</v>
      </c>
      <c r="C460">
        <v>517</v>
      </c>
      <c r="D460" t="s">
        <v>594</v>
      </c>
      <c r="E460" t="s">
        <v>1148</v>
      </c>
      <c r="F460" t="s">
        <v>551</v>
      </c>
      <c r="G460" t="s">
        <v>568</v>
      </c>
      <c r="H460" s="1">
        <v>3.2615740740740744E-2</v>
      </c>
      <c r="I460" s="5">
        <v>283</v>
      </c>
      <c r="J460" s="5">
        <v>106</v>
      </c>
      <c r="K460" t="s">
        <v>1142</v>
      </c>
    </row>
    <row r="461" spans="1:11" x14ac:dyDescent="0.25">
      <c r="A461" s="2">
        <v>456</v>
      </c>
      <c r="B461" s="1">
        <v>3.2962962962962965E-2</v>
      </c>
      <c r="C461">
        <v>516</v>
      </c>
      <c r="D461" t="s">
        <v>553</v>
      </c>
      <c r="E461" t="s">
        <v>1149</v>
      </c>
      <c r="F461" t="s">
        <v>549</v>
      </c>
      <c r="G461" t="s">
        <v>568</v>
      </c>
      <c r="H461" s="1">
        <v>3.2650462962962964E-2</v>
      </c>
      <c r="I461" s="5">
        <v>173</v>
      </c>
      <c r="J461" s="5">
        <v>50</v>
      </c>
      <c r="K461" t="s">
        <v>1141</v>
      </c>
    </row>
    <row r="462" spans="1:11" x14ac:dyDescent="0.25">
      <c r="A462" s="2">
        <v>457</v>
      </c>
      <c r="B462" s="1">
        <v>3.3113425925925928E-2</v>
      </c>
      <c r="C462">
        <v>356</v>
      </c>
      <c r="D462" t="s">
        <v>449</v>
      </c>
      <c r="E462" t="s">
        <v>1148</v>
      </c>
      <c r="F462" t="s">
        <v>240</v>
      </c>
      <c r="G462" t="s">
        <v>37</v>
      </c>
      <c r="H462" s="1">
        <v>3.2511574074074075E-2</v>
      </c>
      <c r="I462" s="5">
        <v>284</v>
      </c>
      <c r="J462" s="5">
        <v>9</v>
      </c>
      <c r="K462" t="s">
        <v>1140</v>
      </c>
    </row>
    <row r="463" spans="1:11" x14ac:dyDescent="0.25">
      <c r="A463" s="2">
        <v>458</v>
      </c>
      <c r="B463" s="1">
        <v>3.3310185185185186E-2</v>
      </c>
      <c r="C463">
        <v>144</v>
      </c>
      <c r="D463" t="s">
        <v>450</v>
      </c>
      <c r="E463" t="s">
        <v>1149</v>
      </c>
      <c r="F463" t="s">
        <v>549</v>
      </c>
      <c r="G463" t="s">
        <v>76</v>
      </c>
      <c r="H463" s="1">
        <v>3.2627314814814817E-2</v>
      </c>
      <c r="I463" s="5">
        <v>174</v>
      </c>
      <c r="J463" s="5">
        <v>51</v>
      </c>
      <c r="K463" t="s">
        <v>1141</v>
      </c>
    </row>
    <row r="464" spans="1:11" x14ac:dyDescent="0.25">
      <c r="A464" s="2">
        <v>459</v>
      </c>
      <c r="B464" s="1">
        <v>3.3391203703703708E-2</v>
      </c>
      <c r="C464">
        <v>235</v>
      </c>
      <c r="D464" t="s">
        <v>554</v>
      </c>
      <c r="E464" t="s">
        <v>1149</v>
      </c>
      <c r="F464" t="s">
        <v>34</v>
      </c>
      <c r="G464" t="s">
        <v>31</v>
      </c>
      <c r="H464" s="1">
        <v>3.2673611111111105E-2</v>
      </c>
      <c r="I464" s="5">
        <v>175</v>
      </c>
      <c r="J464" s="5">
        <v>36</v>
      </c>
      <c r="K464" t="s">
        <v>1141</v>
      </c>
    </row>
    <row r="465" spans="1:11" x14ac:dyDescent="0.25">
      <c r="A465" s="2">
        <v>460</v>
      </c>
      <c r="B465" s="1">
        <v>3.3391203703703708E-2</v>
      </c>
      <c r="C465">
        <v>365</v>
      </c>
      <c r="D465" t="s">
        <v>451</v>
      </c>
      <c r="E465" t="s">
        <v>1149</v>
      </c>
      <c r="F465" t="s">
        <v>98</v>
      </c>
      <c r="G465" t="s">
        <v>1135</v>
      </c>
      <c r="H465" s="1">
        <v>3.3113425925925928E-2</v>
      </c>
      <c r="I465" s="5">
        <v>176</v>
      </c>
      <c r="J465" s="5">
        <v>27</v>
      </c>
      <c r="K465" t="s">
        <v>1140</v>
      </c>
    </row>
    <row r="466" spans="1:11" x14ac:dyDescent="0.25">
      <c r="A466" s="2">
        <v>461</v>
      </c>
      <c r="B466" s="1">
        <v>3.3414351851851855E-2</v>
      </c>
      <c r="C466">
        <v>504</v>
      </c>
      <c r="D466" t="s">
        <v>452</v>
      </c>
      <c r="E466" t="s">
        <v>1149</v>
      </c>
      <c r="F466" t="s">
        <v>34</v>
      </c>
      <c r="G466" t="s">
        <v>568</v>
      </c>
      <c r="H466" s="1">
        <v>3.3148148148148149E-2</v>
      </c>
      <c r="I466" s="5">
        <v>177</v>
      </c>
      <c r="J466" s="5">
        <v>37</v>
      </c>
      <c r="K466" t="s">
        <v>1141</v>
      </c>
    </row>
    <row r="467" spans="1:11" x14ac:dyDescent="0.25">
      <c r="A467" s="2">
        <v>462</v>
      </c>
      <c r="B467" s="1">
        <v>3.3425925925925921E-2</v>
      </c>
      <c r="C467">
        <v>386</v>
      </c>
      <c r="D467" t="s">
        <v>453</v>
      </c>
      <c r="E467" t="s">
        <v>1149</v>
      </c>
      <c r="F467" t="s">
        <v>537</v>
      </c>
      <c r="G467" t="s">
        <v>31</v>
      </c>
      <c r="H467" s="1">
        <v>3.2708333333333332E-2</v>
      </c>
      <c r="I467" s="5">
        <v>178</v>
      </c>
      <c r="J467" s="5">
        <v>22</v>
      </c>
      <c r="K467" t="s">
        <v>1141</v>
      </c>
    </row>
    <row r="468" spans="1:11" x14ac:dyDescent="0.25">
      <c r="A468" s="2">
        <v>463</v>
      </c>
      <c r="B468" s="1">
        <v>3.3483796296296296E-2</v>
      </c>
      <c r="C468">
        <v>293</v>
      </c>
      <c r="D468" t="s">
        <v>454</v>
      </c>
      <c r="E468" t="s">
        <v>1149</v>
      </c>
      <c r="F468" t="s">
        <v>549</v>
      </c>
      <c r="G468" t="s">
        <v>12</v>
      </c>
      <c r="H468" s="1">
        <v>3.2824074074074075E-2</v>
      </c>
      <c r="I468" s="5">
        <v>179</v>
      </c>
      <c r="J468" s="5">
        <v>52</v>
      </c>
      <c r="K468" t="s">
        <v>1141</v>
      </c>
    </row>
    <row r="469" spans="1:11" x14ac:dyDescent="0.25">
      <c r="A469" s="2">
        <v>464</v>
      </c>
      <c r="B469" s="1">
        <v>3.3541666666666664E-2</v>
      </c>
      <c r="C469">
        <v>347</v>
      </c>
      <c r="D469" t="s">
        <v>455</v>
      </c>
      <c r="E469" t="s">
        <v>1148</v>
      </c>
      <c r="F469" t="s">
        <v>240</v>
      </c>
      <c r="G469" t="s">
        <v>29</v>
      </c>
      <c r="H469" s="1">
        <v>3.3009259259259259E-2</v>
      </c>
      <c r="I469" s="5">
        <v>285</v>
      </c>
      <c r="J469" s="5">
        <v>10</v>
      </c>
      <c r="K469" t="s">
        <v>1140</v>
      </c>
    </row>
    <row r="470" spans="1:11" x14ac:dyDescent="0.25">
      <c r="A470" s="2">
        <v>465</v>
      </c>
      <c r="B470" s="1">
        <v>3.3553240740740745E-2</v>
      </c>
      <c r="C470">
        <v>4</v>
      </c>
      <c r="D470" t="s">
        <v>456</v>
      </c>
      <c r="E470" t="s">
        <v>1149</v>
      </c>
      <c r="F470" t="s">
        <v>549</v>
      </c>
      <c r="G470" t="s">
        <v>37</v>
      </c>
      <c r="H470" s="1">
        <v>3.2997685185185185E-2</v>
      </c>
      <c r="I470" s="5">
        <v>180</v>
      </c>
      <c r="J470" s="5">
        <v>53</v>
      </c>
      <c r="K470" t="s">
        <v>1141</v>
      </c>
    </row>
    <row r="471" spans="1:11" x14ac:dyDescent="0.25">
      <c r="A471" s="2">
        <v>466</v>
      </c>
      <c r="B471" s="1">
        <v>3.3564814814814818E-2</v>
      </c>
      <c r="C471">
        <v>431</v>
      </c>
      <c r="D471" t="s">
        <v>457</v>
      </c>
      <c r="E471" t="s">
        <v>1149</v>
      </c>
      <c r="F471" t="s">
        <v>549</v>
      </c>
      <c r="G471" t="s">
        <v>568</v>
      </c>
      <c r="H471" s="1">
        <v>3.3206018518518517E-2</v>
      </c>
      <c r="I471" s="5">
        <v>181</v>
      </c>
      <c r="J471" s="5">
        <v>54</v>
      </c>
      <c r="K471" t="s">
        <v>1141</v>
      </c>
    </row>
    <row r="472" spans="1:11" x14ac:dyDescent="0.25">
      <c r="A472" s="2">
        <v>467</v>
      </c>
      <c r="B472" s="1">
        <v>3.3587962962962965E-2</v>
      </c>
      <c r="C472">
        <v>273</v>
      </c>
      <c r="D472" t="s">
        <v>458</v>
      </c>
      <c r="E472" t="s">
        <v>1149</v>
      </c>
      <c r="F472" t="s">
        <v>537</v>
      </c>
      <c r="G472" t="s">
        <v>568</v>
      </c>
      <c r="H472" s="1">
        <v>3.3101851851851848E-2</v>
      </c>
      <c r="I472" s="5">
        <v>182</v>
      </c>
      <c r="J472" s="5">
        <v>23</v>
      </c>
      <c r="K472" t="s">
        <v>1141</v>
      </c>
    </row>
    <row r="473" spans="1:11" x14ac:dyDescent="0.25">
      <c r="A473" s="2">
        <v>468</v>
      </c>
      <c r="B473" s="1">
        <v>3.3587962962962965E-2</v>
      </c>
      <c r="C473">
        <v>508</v>
      </c>
      <c r="D473" t="s">
        <v>459</v>
      </c>
      <c r="E473" t="s">
        <v>1148</v>
      </c>
      <c r="F473" t="s">
        <v>11</v>
      </c>
      <c r="G473" t="s">
        <v>73</v>
      </c>
      <c r="H473" s="1">
        <v>3.3032407407407406E-2</v>
      </c>
      <c r="I473" s="5">
        <v>286</v>
      </c>
      <c r="J473" s="5">
        <v>47</v>
      </c>
      <c r="K473" t="s">
        <v>1142</v>
      </c>
    </row>
    <row r="474" spans="1:11" x14ac:dyDescent="0.25">
      <c r="A474" s="2">
        <v>469</v>
      </c>
      <c r="B474" s="1">
        <v>3.3622685185185179E-2</v>
      </c>
      <c r="C474">
        <v>436</v>
      </c>
      <c r="D474" t="s">
        <v>460</v>
      </c>
      <c r="E474" t="s">
        <v>1148</v>
      </c>
      <c r="F474" t="s">
        <v>58</v>
      </c>
      <c r="G474" t="s">
        <v>568</v>
      </c>
      <c r="H474" s="1">
        <v>3.3206018518518517E-2</v>
      </c>
      <c r="I474" s="5">
        <v>287</v>
      </c>
      <c r="J474" s="5">
        <v>35</v>
      </c>
      <c r="K474" t="s">
        <v>1141</v>
      </c>
    </row>
    <row r="475" spans="1:11" x14ac:dyDescent="0.25">
      <c r="A475" s="2">
        <v>470</v>
      </c>
      <c r="B475" s="1">
        <v>3.363425925925926E-2</v>
      </c>
      <c r="C475">
        <v>300</v>
      </c>
      <c r="D475" t="s">
        <v>461</v>
      </c>
      <c r="E475" t="s">
        <v>1149</v>
      </c>
      <c r="F475" t="s">
        <v>537</v>
      </c>
      <c r="G475" t="s">
        <v>82</v>
      </c>
      <c r="H475" s="1">
        <v>3.3125000000000002E-2</v>
      </c>
      <c r="I475" s="5">
        <v>183</v>
      </c>
      <c r="J475" s="5">
        <v>24</v>
      </c>
      <c r="K475" t="s">
        <v>1141</v>
      </c>
    </row>
    <row r="476" spans="1:11" x14ac:dyDescent="0.25">
      <c r="A476" s="2">
        <v>471</v>
      </c>
      <c r="B476" s="1">
        <v>3.3680555555555554E-2</v>
      </c>
      <c r="C476">
        <v>506</v>
      </c>
      <c r="D476" t="s">
        <v>462</v>
      </c>
      <c r="E476" t="s">
        <v>1148</v>
      </c>
      <c r="F476" t="s">
        <v>11</v>
      </c>
      <c r="G476" t="s">
        <v>568</v>
      </c>
      <c r="H476" s="1">
        <v>3.290509259259259E-2</v>
      </c>
      <c r="I476" s="5">
        <v>288</v>
      </c>
      <c r="J476" s="5">
        <v>48</v>
      </c>
      <c r="K476" t="s">
        <v>1142</v>
      </c>
    </row>
    <row r="477" spans="1:11" x14ac:dyDescent="0.25">
      <c r="A477" s="2">
        <v>472</v>
      </c>
      <c r="B477" s="1">
        <v>3.3703703703703701E-2</v>
      </c>
      <c r="C477">
        <v>499</v>
      </c>
      <c r="D477" t="s">
        <v>463</v>
      </c>
      <c r="E477" t="s">
        <v>1149</v>
      </c>
      <c r="F477" t="s">
        <v>549</v>
      </c>
      <c r="G477" t="s">
        <v>76</v>
      </c>
      <c r="H477" s="1">
        <v>3.3009259259259259E-2</v>
      </c>
      <c r="I477" s="5">
        <v>184</v>
      </c>
      <c r="J477" s="5">
        <v>55</v>
      </c>
      <c r="K477" t="s">
        <v>1141</v>
      </c>
    </row>
    <row r="478" spans="1:11" x14ac:dyDescent="0.25">
      <c r="A478" s="2">
        <v>473</v>
      </c>
      <c r="B478" s="1">
        <v>3.3726851851851855E-2</v>
      </c>
      <c r="C478">
        <v>188</v>
      </c>
      <c r="D478" t="s">
        <v>464</v>
      </c>
      <c r="E478" t="s">
        <v>1149</v>
      </c>
      <c r="F478" t="s">
        <v>537</v>
      </c>
      <c r="G478" t="s">
        <v>1135</v>
      </c>
      <c r="H478" s="1">
        <v>3.3148148148148149E-2</v>
      </c>
      <c r="I478" s="5">
        <v>185</v>
      </c>
      <c r="J478" s="5">
        <v>25</v>
      </c>
      <c r="K478" t="s">
        <v>1141</v>
      </c>
    </row>
    <row r="479" spans="1:11" x14ac:dyDescent="0.25">
      <c r="A479" s="2">
        <v>474</v>
      </c>
      <c r="B479" s="1">
        <v>3.3784722222222223E-2</v>
      </c>
      <c r="C479">
        <v>220</v>
      </c>
      <c r="D479" t="s">
        <v>465</v>
      </c>
      <c r="E479" t="s">
        <v>1148</v>
      </c>
      <c r="F479" t="s">
        <v>58</v>
      </c>
      <c r="G479" t="s">
        <v>37</v>
      </c>
      <c r="H479" s="1">
        <v>3.3344907407407406E-2</v>
      </c>
      <c r="I479" s="5">
        <v>289</v>
      </c>
      <c r="J479" s="5">
        <v>36</v>
      </c>
      <c r="K479" t="s">
        <v>1141</v>
      </c>
    </row>
    <row r="480" spans="1:11" x14ac:dyDescent="0.25">
      <c r="A480" s="2">
        <v>475</v>
      </c>
      <c r="B480" s="1">
        <v>3.3819444444444451E-2</v>
      </c>
      <c r="C480">
        <v>152</v>
      </c>
      <c r="D480" t="s">
        <v>466</v>
      </c>
      <c r="E480" t="s">
        <v>1149</v>
      </c>
      <c r="F480" t="s">
        <v>34</v>
      </c>
      <c r="G480" t="s">
        <v>568</v>
      </c>
      <c r="H480" s="1">
        <v>3.3344907407407406E-2</v>
      </c>
      <c r="I480" s="5">
        <v>186</v>
      </c>
      <c r="J480" s="5">
        <v>38</v>
      </c>
      <c r="K480" t="s">
        <v>1141</v>
      </c>
    </row>
    <row r="481" spans="1:11" x14ac:dyDescent="0.25">
      <c r="A481" s="2">
        <v>476</v>
      </c>
      <c r="B481" s="1">
        <v>3.3831018518518517E-2</v>
      </c>
      <c r="C481">
        <v>475</v>
      </c>
      <c r="D481" t="s">
        <v>467</v>
      </c>
      <c r="E481" t="s">
        <v>1149</v>
      </c>
      <c r="F481" t="s">
        <v>98</v>
      </c>
      <c r="G481" t="s">
        <v>31</v>
      </c>
      <c r="H481" s="1">
        <v>3.3136574074074075E-2</v>
      </c>
      <c r="I481" s="5">
        <v>187</v>
      </c>
      <c r="J481" s="5">
        <v>28</v>
      </c>
      <c r="K481" t="s">
        <v>1140</v>
      </c>
    </row>
    <row r="482" spans="1:11" x14ac:dyDescent="0.25">
      <c r="A482" s="2">
        <v>477</v>
      </c>
      <c r="B482" s="1">
        <v>3.3831018518518517E-2</v>
      </c>
      <c r="C482">
        <v>246</v>
      </c>
      <c r="D482" t="s">
        <v>541</v>
      </c>
      <c r="E482" t="s">
        <v>1148</v>
      </c>
      <c r="F482" t="s">
        <v>551</v>
      </c>
      <c r="G482" t="s">
        <v>42</v>
      </c>
      <c r="H482" s="1">
        <v>3.3391203703703708E-2</v>
      </c>
      <c r="I482" s="5">
        <v>290</v>
      </c>
      <c r="J482" s="5">
        <v>107</v>
      </c>
      <c r="K482" t="s">
        <v>1143</v>
      </c>
    </row>
    <row r="483" spans="1:11" x14ac:dyDescent="0.25">
      <c r="A483" s="2">
        <v>478</v>
      </c>
      <c r="B483" s="1">
        <v>3.4027777777777775E-2</v>
      </c>
      <c r="C483">
        <v>218</v>
      </c>
      <c r="D483" t="s">
        <v>468</v>
      </c>
      <c r="E483" t="s">
        <v>1149</v>
      </c>
      <c r="F483" t="s">
        <v>469</v>
      </c>
      <c r="G483" t="s">
        <v>1135</v>
      </c>
      <c r="H483" s="1">
        <v>3.3391203703703708E-2</v>
      </c>
      <c r="I483" s="5">
        <v>188</v>
      </c>
      <c r="J483" s="5">
        <v>1</v>
      </c>
      <c r="K483" t="s">
        <v>1138</v>
      </c>
    </row>
    <row r="484" spans="1:11" x14ac:dyDescent="0.25">
      <c r="A484" s="2">
        <v>479</v>
      </c>
      <c r="B484" s="1">
        <v>3.4062500000000002E-2</v>
      </c>
      <c r="C484">
        <v>482</v>
      </c>
      <c r="D484" t="s">
        <v>470</v>
      </c>
      <c r="E484" t="s">
        <v>1148</v>
      </c>
      <c r="F484" t="s">
        <v>551</v>
      </c>
      <c r="G484" t="s">
        <v>37</v>
      </c>
      <c r="H484" s="1">
        <v>3.3530092592592591E-2</v>
      </c>
      <c r="I484" s="5">
        <v>291</v>
      </c>
      <c r="J484" s="5">
        <v>108</v>
      </c>
      <c r="K484" t="s">
        <v>1143</v>
      </c>
    </row>
    <row r="485" spans="1:11" x14ac:dyDescent="0.25">
      <c r="A485" s="2">
        <v>480</v>
      </c>
      <c r="B485" s="1">
        <v>3.4074074074074076E-2</v>
      </c>
      <c r="C485">
        <v>278</v>
      </c>
      <c r="D485" t="s">
        <v>471</v>
      </c>
      <c r="E485" t="s">
        <v>1149</v>
      </c>
      <c r="F485" t="s">
        <v>549</v>
      </c>
      <c r="G485" t="s">
        <v>31</v>
      </c>
      <c r="H485" s="1">
        <v>3.3368055555555554E-2</v>
      </c>
      <c r="I485" s="5">
        <v>189</v>
      </c>
      <c r="J485" s="5">
        <v>56</v>
      </c>
      <c r="K485" t="s">
        <v>1142</v>
      </c>
    </row>
    <row r="486" spans="1:11" x14ac:dyDescent="0.25">
      <c r="A486" s="2">
        <v>481</v>
      </c>
      <c r="B486" s="1">
        <v>3.4131944444444444E-2</v>
      </c>
      <c r="C486">
        <v>252</v>
      </c>
      <c r="D486" t="s">
        <v>472</v>
      </c>
      <c r="E486" t="s">
        <v>1149</v>
      </c>
      <c r="F486" t="s">
        <v>537</v>
      </c>
      <c r="G486" t="s">
        <v>1135</v>
      </c>
      <c r="H486" s="1">
        <v>3.363425925925926E-2</v>
      </c>
      <c r="I486" s="5">
        <v>190</v>
      </c>
      <c r="J486" s="5">
        <v>26</v>
      </c>
      <c r="K486" t="s">
        <v>1141</v>
      </c>
    </row>
    <row r="487" spans="1:11" x14ac:dyDescent="0.25">
      <c r="A487" s="2">
        <v>482</v>
      </c>
      <c r="B487" s="1">
        <v>3.4363425925925929E-2</v>
      </c>
      <c r="C487">
        <v>388</v>
      </c>
      <c r="D487" t="s">
        <v>473</v>
      </c>
      <c r="E487" t="s">
        <v>1148</v>
      </c>
      <c r="F487" t="s">
        <v>474</v>
      </c>
      <c r="G487" t="s">
        <v>35</v>
      </c>
      <c r="H487" s="1">
        <v>3.425925925925926E-2</v>
      </c>
      <c r="I487" s="5">
        <v>292</v>
      </c>
      <c r="J487" s="5">
        <v>1</v>
      </c>
      <c r="K487" t="s">
        <v>1139</v>
      </c>
    </row>
    <row r="488" spans="1:11" x14ac:dyDescent="0.25">
      <c r="A488" s="2">
        <v>483</v>
      </c>
      <c r="B488" s="1">
        <v>3.4421296296296297E-2</v>
      </c>
      <c r="C488">
        <v>502</v>
      </c>
      <c r="D488" t="s">
        <v>475</v>
      </c>
      <c r="E488" t="s">
        <v>1149</v>
      </c>
      <c r="F488" t="s">
        <v>34</v>
      </c>
      <c r="G488" t="s">
        <v>61</v>
      </c>
      <c r="H488" s="1">
        <v>3.3715277777777775E-2</v>
      </c>
      <c r="I488" s="5">
        <v>191</v>
      </c>
      <c r="J488" s="5">
        <v>39</v>
      </c>
      <c r="K488" t="s">
        <v>1141</v>
      </c>
    </row>
    <row r="489" spans="1:11" x14ac:dyDescent="0.25">
      <c r="A489" s="2">
        <v>484</v>
      </c>
      <c r="B489" s="1">
        <v>3.4502314814814812E-2</v>
      </c>
      <c r="C489">
        <v>77</v>
      </c>
      <c r="D489" t="s">
        <v>476</v>
      </c>
      <c r="E489" t="s">
        <v>1148</v>
      </c>
      <c r="F489" t="s">
        <v>551</v>
      </c>
      <c r="G489" t="s">
        <v>29</v>
      </c>
      <c r="H489" s="1">
        <v>3.4004629629629628E-2</v>
      </c>
      <c r="I489" s="5">
        <v>293</v>
      </c>
      <c r="J489" s="5">
        <v>109</v>
      </c>
      <c r="K489" t="s">
        <v>1143</v>
      </c>
    </row>
    <row r="490" spans="1:11" x14ac:dyDescent="0.25">
      <c r="A490" s="2">
        <v>485</v>
      </c>
      <c r="B490" s="1">
        <v>3.4548611111111113E-2</v>
      </c>
      <c r="C490">
        <v>558</v>
      </c>
      <c r="D490" t="s">
        <v>477</v>
      </c>
      <c r="E490" t="s">
        <v>1149</v>
      </c>
      <c r="F490" t="s">
        <v>537</v>
      </c>
      <c r="G490" t="s">
        <v>37</v>
      </c>
      <c r="H490" s="1">
        <v>3.4143518518518517E-2</v>
      </c>
      <c r="I490" s="5">
        <v>192</v>
      </c>
      <c r="J490" s="5">
        <v>27</v>
      </c>
      <c r="K490" t="s">
        <v>1142</v>
      </c>
    </row>
    <row r="491" spans="1:11" x14ac:dyDescent="0.25">
      <c r="A491" s="2">
        <v>486</v>
      </c>
      <c r="B491" s="1">
        <v>3.4560185185185187E-2</v>
      </c>
      <c r="C491">
        <v>226</v>
      </c>
      <c r="D491" t="s">
        <v>478</v>
      </c>
      <c r="E491" t="s">
        <v>1148</v>
      </c>
      <c r="F491" t="s">
        <v>551</v>
      </c>
      <c r="G491" t="s">
        <v>25</v>
      </c>
      <c r="H491" s="1">
        <v>3.4282407407407407E-2</v>
      </c>
      <c r="I491" s="5">
        <v>294</v>
      </c>
      <c r="J491" s="5">
        <v>110</v>
      </c>
      <c r="K491" t="s">
        <v>1143</v>
      </c>
    </row>
    <row r="492" spans="1:11" x14ac:dyDescent="0.25">
      <c r="A492" s="2">
        <v>487</v>
      </c>
      <c r="B492" s="1">
        <v>3.4583333333333334E-2</v>
      </c>
      <c r="C492">
        <v>239</v>
      </c>
      <c r="D492" t="s">
        <v>479</v>
      </c>
      <c r="E492" t="s">
        <v>1149</v>
      </c>
      <c r="F492" t="s">
        <v>98</v>
      </c>
      <c r="G492" t="s">
        <v>82</v>
      </c>
      <c r="H492" s="1">
        <v>3.4062500000000002E-2</v>
      </c>
      <c r="I492" s="5">
        <v>193</v>
      </c>
      <c r="J492" s="5">
        <v>29</v>
      </c>
      <c r="K492" t="s">
        <v>1141</v>
      </c>
    </row>
    <row r="493" spans="1:11" x14ac:dyDescent="0.25">
      <c r="A493" s="2">
        <v>488</v>
      </c>
      <c r="B493" s="1">
        <v>3.4606481481481481E-2</v>
      </c>
      <c r="C493">
        <v>185</v>
      </c>
      <c r="D493" t="s">
        <v>480</v>
      </c>
      <c r="E493" t="s">
        <v>1149</v>
      </c>
      <c r="F493" t="s">
        <v>179</v>
      </c>
      <c r="G493" t="s">
        <v>37</v>
      </c>
      <c r="H493" s="1">
        <v>3.4166666666666672E-2</v>
      </c>
      <c r="I493" s="5">
        <v>194</v>
      </c>
      <c r="J493" s="5">
        <v>13</v>
      </c>
      <c r="K493" t="s">
        <v>1140</v>
      </c>
    </row>
    <row r="494" spans="1:11" x14ac:dyDescent="0.25">
      <c r="A494" s="2">
        <v>489</v>
      </c>
      <c r="B494" s="1">
        <v>3.4675925925925923E-2</v>
      </c>
      <c r="C494">
        <v>163</v>
      </c>
      <c r="D494" t="s">
        <v>481</v>
      </c>
      <c r="E494" t="s">
        <v>1149</v>
      </c>
      <c r="F494" t="s">
        <v>549</v>
      </c>
      <c r="G494" t="s">
        <v>25</v>
      </c>
      <c r="H494" s="1">
        <v>3.4444444444444444E-2</v>
      </c>
      <c r="I494" s="5">
        <v>195</v>
      </c>
      <c r="J494" s="5">
        <v>57</v>
      </c>
      <c r="K494" t="s">
        <v>1142</v>
      </c>
    </row>
    <row r="495" spans="1:11" x14ac:dyDescent="0.25">
      <c r="A495" s="2">
        <v>490</v>
      </c>
      <c r="B495" s="1">
        <v>3.4699074074074077E-2</v>
      </c>
      <c r="C495">
        <v>253</v>
      </c>
      <c r="D495" t="s">
        <v>482</v>
      </c>
      <c r="E495" t="s">
        <v>1149</v>
      </c>
      <c r="F495" t="s">
        <v>549</v>
      </c>
      <c r="G495" t="s">
        <v>215</v>
      </c>
      <c r="H495" s="1">
        <v>3.4108796296296297E-2</v>
      </c>
      <c r="I495" s="5">
        <v>196</v>
      </c>
      <c r="J495" s="5">
        <v>58</v>
      </c>
      <c r="K495" t="s">
        <v>1142</v>
      </c>
    </row>
    <row r="496" spans="1:11" x14ac:dyDescent="0.25">
      <c r="A496" s="2">
        <v>491</v>
      </c>
      <c r="B496" s="1">
        <v>3.4745370370370371E-2</v>
      </c>
      <c r="C496">
        <v>442</v>
      </c>
      <c r="D496" t="s">
        <v>483</v>
      </c>
      <c r="E496" t="s">
        <v>1149</v>
      </c>
      <c r="F496" t="s">
        <v>549</v>
      </c>
      <c r="G496" t="s">
        <v>568</v>
      </c>
      <c r="H496" s="1">
        <v>3.4467592592592591E-2</v>
      </c>
      <c r="I496" s="5">
        <v>197</v>
      </c>
      <c r="J496" s="5">
        <v>59</v>
      </c>
      <c r="K496" t="s">
        <v>1142</v>
      </c>
    </row>
    <row r="497" spans="1:11" x14ac:dyDescent="0.25">
      <c r="A497" s="2">
        <v>492</v>
      </c>
      <c r="B497" s="1">
        <v>3.4780092592592592E-2</v>
      </c>
      <c r="C497">
        <v>17</v>
      </c>
      <c r="D497" t="s">
        <v>552</v>
      </c>
      <c r="E497" t="s">
        <v>1149</v>
      </c>
      <c r="F497" t="s">
        <v>98</v>
      </c>
      <c r="G497" t="s">
        <v>35</v>
      </c>
      <c r="H497" s="1">
        <v>3.4166666666666672E-2</v>
      </c>
      <c r="I497" s="5">
        <v>198</v>
      </c>
      <c r="J497" s="5">
        <v>30</v>
      </c>
      <c r="K497" t="s">
        <v>1141</v>
      </c>
    </row>
    <row r="498" spans="1:11" x14ac:dyDescent="0.25">
      <c r="A498" s="2">
        <v>493</v>
      </c>
      <c r="B498" s="1">
        <v>3.4861111111111114E-2</v>
      </c>
      <c r="C498">
        <v>172</v>
      </c>
      <c r="D498" t="s">
        <v>484</v>
      </c>
      <c r="E498" t="s">
        <v>1149</v>
      </c>
      <c r="F498" t="s">
        <v>549</v>
      </c>
      <c r="G498" t="s">
        <v>0</v>
      </c>
      <c r="H498" s="1">
        <v>3.4479166666666665E-2</v>
      </c>
      <c r="I498" s="5">
        <v>199</v>
      </c>
      <c r="J498" s="5">
        <v>60</v>
      </c>
      <c r="K498" t="s">
        <v>1142</v>
      </c>
    </row>
    <row r="499" spans="1:11" x14ac:dyDescent="0.25">
      <c r="A499" s="2">
        <v>494</v>
      </c>
      <c r="B499" s="1">
        <v>3.498842592592593E-2</v>
      </c>
      <c r="C499">
        <v>99</v>
      </c>
      <c r="D499" t="s">
        <v>486</v>
      </c>
      <c r="E499" t="s">
        <v>1148</v>
      </c>
      <c r="F499" t="s">
        <v>11</v>
      </c>
      <c r="G499" t="s">
        <v>42</v>
      </c>
      <c r="H499" s="1">
        <v>3.4571759259259253E-2</v>
      </c>
      <c r="I499" s="5">
        <v>295</v>
      </c>
      <c r="J499" s="5">
        <v>49</v>
      </c>
      <c r="K499" t="s">
        <v>1142</v>
      </c>
    </row>
    <row r="500" spans="1:11" x14ac:dyDescent="0.25">
      <c r="A500" s="2">
        <v>495</v>
      </c>
      <c r="B500" s="1">
        <v>3.5023148148148144E-2</v>
      </c>
      <c r="C500">
        <v>357</v>
      </c>
      <c r="D500" t="s">
        <v>485</v>
      </c>
      <c r="E500" t="s">
        <v>1149</v>
      </c>
      <c r="F500" t="s">
        <v>179</v>
      </c>
      <c r="G500" t="s">
        <v>73</v>
      </c>
      <c r="H500" s="1">
        <v>3.4351851851851849E-2</v>
      </c>
      <c r="I500" s="5">
        <v>200</v>
      </c>
      <c r="J500" s="5">
        <v>14</v>
      </c>
      <c r="K500" t="s">
        <v>1140</v>
      </c>
    </row>
    <row r="501" spans="1:11" x14ac:dyDescent="0.25">
      <c r="A501" s="2">
        <v>496</v>
      </c>
      <c r="B501" s="1">
        <v>3.5046296296296298E-2</v>
      </c>
      <c r="C501">
        <v>43</v>
      </c>
      <c r="D501" t="s">
        <v>487</v>
      </c>
      <c r="E501" t="s">
        <v>1149</v>
      </c>
      <c r="F501" t="s">
        <v>469</v>
      </c>
      <c r="G501" t="s">
        <v>1135</v>
      </c>
      <c r="H501" s="1">
        <v>3.4421296296296297E-2</v>
      </c>
      <c r="I501" s="5">
        <v>201</v>
      </c>
      <c r="J501" s="5">
        <v>2</v>
      </c>
      <c r="K501" t="s">
        <v>1139</v>
      </c>
    </row>
    <row r="502" spans="1:11" x14ac:dyDescent="0.25">
      <c r="A502" s="2">
        <v>497</v>
      </c>
      <c r="B502" s="1">
        <v>3.5127314814814813E-2</v>
      </c>
      <c r="C502">
        <v>461</v>
      </c>
      <c r="D502" t="s">
        <v>488</v>
      </c>
      <c r="E502" t="s">
        <v>1149</v>
      </c>
      <c r="F502" t="s">
        <v>549</v>
      </c>
      <c r="G502" t="s">
        <v>61</v>
      </c>
      <c r="H502" s="1">
        <v>3.4490740740740738E-2</v>
      </c>
      <c r="I502" s="5">
        <v>202</v>
      </c>
      <c r="J502" s="5">
        <v>61</v>
      </c>
      <c r="K502" t="s">
        <v>1142</v>
      </c>
    </row>
    <row r="503" spans="1:11" x14ac:dyDescent="0.25">
      <c r="A503" s="2">
        <v>498</v>
      </c>
      <c r="B503" s="1">
        <v>3.532407407407407E-2</v>
      </c>
      <c r="C503">
        <v>198</v>
      </c>
      <c r="D503" t="s">
        <v>489</v>
      </c>
      <c r="E503" t="s">
        <v>1149</v>
      </c>
      <c r="F503" t="s">
        <v>98</v>
      </c>
      <c r="G503" t="s">
        <v>0</v>
      </c>
      <c r="H503" s="1">
        <v>3.4976851851851849E-2</v>
      </c>
      <c r="I503" s="5">
        <v>203</v>
      </c>
      <c r="J503" s="5">
        <v>31</v>
      </c>
      <c r="K503" t="s">
        <v>1141</v>
      </c>
    </row>
    <row r="504" spans="1:11" x14ac:dyDescent="0.25">
      <c r="A504" s="2">
        <v>499</v>
      </c>
      <c r="B504" s="1">
        <v>3.577546296296296E-2</v>
      </c>
      <c r="C504">
        <v>446</v>
      </c>
      <c r="D504" t="s">
        <v>490</v>
      </c>
      <c r="E504" t="s">
        <v>1149</v>
      </c>
      <c r="F504" t="s">
        <v>34</v>
      </c>
      <c r="G504" t="s">
        <v>1135</v>
      </c>
      <c r="H504" s="1">
        <v>3.516203703703704E-2</v>
      </c>
      <c r="I504" s="5">
        <v>204</v>
      </c>
      <c r="J504" s="5">
        <v>40</v>
      </c>
      <c r="K504" t="s">
        <v>1141</v>
      </c>
    </row>
    <row r="505" spans="1:11" x14ac:dyDescent="0.25">
      <c r="A505" s="2">
        <v>500</v>
      </c>
      <c r="B505" s="1">
        <v>3.5844907407407409E-2</v>
      </c>
      <c r="C505">
        <v>63</v>
      </c>
      <c r="D505" t="s">
        <v>491</v>
      </c>
      <c r="E505" t="s">
        <v>1148</v>
      </c>
      <c r="F505" t="s">
        <v>551</v>
      </c>
      <c r="G505" t="s">
        <v>48</v>
      </c>
      <c r="H505" s="1">
        <v>3.5706018518518519E-2</v>
      </c>
      <c r="I505" s="5">
        <v>296</v>
      </c>
      <c r="J505" s="5">
        <v>111</v>
      </c>
      <c r="K505" t="s">
        <v>1143</v>
      </c>
    </row>
    <row r="506" spans="1:11" x14ac:dyDescent="0.25">
      <c r="A506" s="2">
        <v>501</v>
      </c>
      <c r="B506" s="1">
        <v>3.5879629629629629E-2</v>
      </c>
      <c r="C506">
        <v>93</v>
      </c>
      <c r="D506" t="s">
        <v>492</v>
      </c>
      <c r="E506" t="s">
        <v>1148</v>
      </c>
      <c r="F506" t="s">
        <v>240</v>
      </c>
      <c r="G506" t="s">
        <v>1135</v>
      </c>
      <c r="H506" s="1">
        <v>3.5196759259259254E-2</v>
      </c>
      <c r="I506" s="5">
        <v>297</v>
      </c>
      <c r="J506" s="5">
        <v>11</v>
      </c>
      <c r="K506" t="s">
        <v>1140</v>
      </c>
    </row>
    <row r="507" spans="1:11" x14ac:dyDescent="0.25">
      <c r="A507" s="2">
        <v>502</v>
      </c>
      <c r="B507" s="1">
        <v>3.5891203703703703E-2</v>
      </c>
      <c r="C507">
        <v>92</v>
      </c>
      <c r="D507" t="s">
        <v>493</v>
      </c>
      <c r="E507" t="s">
        <v>1149</v>
      </c>
      <c r="F507" t="s">
        <v>469</v>
      </c>
      <c r="G507" t="s">
        <v>1135</v>
      </c>
      <c r="H507" s="1">
        <v>3.5219907407407408E-2</v>
      </c>
      <c r="I507" s="5">
        <v>205</v>
      </c>
      <c r="J507" s="5">
        <v>3</v>
      </c>
      <c r="K507" t="s">
        <v>1139</v>
      </c>
    </row>
    <row r="508" spans="1:11" x14ac:dyDescent="0.25">
      <c r="A508" s="2">
        <v>503</v>
      </c>
      <c r="B508" s="1">
        <v>3.5902777777777777E-2</v>
      </c>
      <c r="C508">
        <v>97</v>
      </c>
      <c r="D508" t="s">
        <v>494</v>
      </c>
      <c r="E508" t="s">
        <v>1149</v>
      </c>
      <c r="F508" t="s">
        <v>98</v>
      </c>
      <c r="G508" t="s">
        <v>25</v>
      </c>
      <c r="H508" s="1">
        <v>3.5624999999999997E-2</v>
      </c>
      <c r="I508" s="5">
        <v>206</v>
      </c>
      <c r="J508" s="5">
        <v>32</v>
      </c>
      <c r="K508" t="s">
        <v>1141</v>
      </c>
    </row>
    <row r="509" spans="1:11" x14ac:dyDescent="0.25">
      <c r="A509" s="2">
        <v>504</v>
      </c>
      <c r="B509" s="1">
        <v>3.6041666666666666E-2</v>
      </c>
      <c r="C509">
        <v>460</v>
      </c>
      <c r="D509" t="s">
        <v>495</v>
      </c>
      <c r="E509" t="s">
        <v>1149</v>
      </c>
      <c r="F509" t="s">
        <v>80</v>
      </c>
      <c r="G509" t="s">
        <v>37</v>
      </c>
      <c r="H509" s="1">
        <v>3.5567129629629629E-2</v>
      </c>
      <c r="I509" s="5">
        <v>207</v>
      </c>
      <c r="J509" s="5">
        <v>22</v>
      </c>
      <c r="K509" t="s">
        <v>1141</v>
      </c>
    </row>
    <row r="510" spans="1:11" x14ac:dyDescent="0.25">
      <c r="A510" s="2">
        <v>505</v>
      </c>
      <c r="B510" s="1">
        <v>3.6041666666666666E-2</v>
      </c>
      <c r="C510">
        <v>256</v>
      </c>
      <c r="D510" t="s">
        <v>496</v>
      </c>
      <c r="E510" t="s">
        <v>1149</v>
      </c>
      <c r="F510" t="s">
        <v>98</v>
      </c>
      <c r="G510" t="s">
        <v>85</v>
      </c>
      <c r="H510" s="1">
        <v>3.5358796296296298E-2</v>
      </c>
      <c r="I510" s="5">
        <v>208</v>
      </c>
      <c r="J510" s="5">
        <v>33</v>
      </c>
      <c r="K510" t="s">
        <v>1141</v>
      </c>
    </row>
    <row r="511" spans="1:11" x14ac:dyDescent="0.25">
      <c r="A511" s="2">
        <v>506</v>
      </c>
      <c r="B511" s="1">
        <v>3.6354166666666667E-2</v>
      </c>
      <c r="C511">
        <v>231</v>
      </c>
      <c r="D511" t="s">
        <v>497</v>
      </c>
      <c r="E511" t="s">
        <v>1149</v>
      </c>
      <c r="F511" t="s">
        <v>179</v>
      </c>
      <c r="G511" t="s">
        <v>73</v>
      </c>
      <c r="H511" s="1">
        <v>3.5671296296296298E-2</v>
      </c>
      <c r="I511" s="5">
        <v>209</v>
      </c>
      <c r="J511" s="5">
        <v>15</v>
      </c>
      <c r="K511" t="s">
        <v>1140</v>
      </c>
    </row>
    <row r="512" spans="1:11" x14ac:dyDescent="0.25">
      <c r="A512" s="2">
        <v>507</v>
      </c>
      <c r="B512" s="1">
        <v>3.6388888888888887E-2</v>
      </c>
      <c r="C512">
        <v>159</v>
      </c>
      <c r="D512" t="s">
        <v>498</v>
      </c>
      <c r="E512" t="s">
        <v>1149</v>
      </c>
      <c r="F512" t="s">
        <v>34</v>
      </c>
      <c r="G512" t="s">
        <v>31</v>
      </c>
      <c r="H512" s="1">
        <v>3.5682870370370372E-2</v>
      </c>
      <c r="I512" s="5">
        <v>210</v>
      </c>
      <c r="J512" s="5">
        <v>41</v>
      </c>
      <c r="K512" t="s">
        <v>1142</v>
      </c>
    </row>
    <row r="513" spans="1:11" x14ac:dyDescent="0.25">
      <c r="A513" s="2">
        <v>508</v>
      </c>
      <c r="B513" s="1">
        <v>3.6469907407407402E-2</v>
      </c>
      <c r="C513">
        <v>429</v>
      </c>
      <c r="D513" t="s">
        <v>602</v>
      </c>
      <c r="E513" t="s">
        <v>1149</v>
      </c>
      <c r="F513" t="s">
        <v>469</v>
      </c>
      <c r="G513" t="s">
        <v>31</v>
      </c>
      <c r="H513" s="1">
        <v>3.5787037037037034E-2</v>
      </c>
      <c r="I513" s="5">
        <v>211</v>
      </c>
      <c r="J513" s="5">
        <v>4</v>
      </c>
      <c r="K513" t="s">
        <v>1139</v>
      </c>
    </row>
    <row r="514" spans="1:11" x14ac:dyDescent="0.25">
      <c r="A514" s="2">
        <v>509</v>
      </c>
      <c r="B514" s="1">
        <v>3.6863425925925931E-2</v>
      </c>
      <c r="C514">
        <v>83</v>
      </c>
      <c r="D514" t="s">
        <v>499</v>
      </c>
      <c r="E514" t="s">
        <v>1149</v>
      </c>
      <c r="F514" t="s">
        <v>34</v>
      </c>
      <c r="G514" t="s">
        <v>1135</v>
      </c>
      <c r="H514" s="1">
        <v>3.6574074074074071E-2</v>
      </c>
      <c r="I514" s="5">
        <v>212</v>
      </c>
      <c r="J514" s="5">
        <v>42</v>
      </c>
      <c r="K514" t="s">
        <v>1142</v>
      </c>
    </row>
    <row r="515" spans="1:11" x14ac:dyDescent="0.25">
      <c r="A515" s="2">
        <v>510</v>
      </c>
      <c r="B515" s="1">
        <v>3.7094907407407403E-2</v>
      </c>
      <c r="C515">
        <v>592</v>
      </c>
      <c r="D515" t="s">
        <v>500</v>
      </c>
      <c r="E515" t="s">
        <v>1149</v>
      </c>
      <c r="F515" t="s">
        <v>243</v>
      </c>
      <c r="G515" t="s">
        <v>35</v>
      </c>
      <c r="H515" s="1">
        <v>3.6400462962962961E-2</v>
      </c>
      <c r="I515" s="5">
        <v>213</v>
      </c>
      <c r="J515" s="5">
        <v>8</v>
      </c>
      <c r="K515" t="s">
        <v>1140</v>
      </c>
    </row>
    <row r="516" spans="1:11" x14ac:dyDescent="0.25">
      <c r="A516" s="2">
        <v>511</v>
      </c>
      <c r="B516" s="1">
        <v>3.7106481481481483E-2</v>
      </c>
      <c r="C516">
        <v>590</v>
      </c>
      <c r="D516" t="s">
        <v>501</v>
      </c>
      <c r="E516" t="s">
        <v>1149</v>
      </c>
      <c r="F516" t="s">
        <v>98</v>
      </c>
      <c r="G516" t="s">
        <v>25</v>
      </c>
      <c r="H516" s="1">
        <v>3.681712962962963E-2</v>
      </c>
      <c r="I516" s="5">
        <v>214</v>
      </c>
      <c r="J516" s="5">
        <v>34</v>
      </c>
      <c r="K516" t="s">
        <v>1141</v>
      </c>
    </row>
    <row r="517" spans="1:11" x14ac:dyDescent="0.25">
      <c r="A517" s="2">
        <v>512</v>
      </c>
      <c r="B517" s="1">
        <v>3.7187499999999998E-2</v>
      </c>
      <c r="C517">
        <v>449</v>
      </c>
      <c r="D517" t="s">
        <v>502</v>
      </c>
      <c r="E517" t="s">
        <v>1149</v>
      </c>
      <c r="F517" t="s">
        <v>80</v>
      </c>
      <c r="G517" t="s">
        <v>568</v>
      </c>
      <c r="H517" s="1">
        <v>3.6782407407407409E-2</v>
      </c>
      <c r="I517" s="5">
        <v>215</v>
      </c>
      <c r="J517" s="5">
        <v>23</v>
      </c>
      <c r="K517" t="s">
        <v>1141</v>
      </c>
    </row>
    <row r="518" spans="1:11" x14ac:dyDescent="0.25">
      <c r="A518" s="2">
        <v>513</v>
      </c>
      <c r="B518" s="1">
        <v>3.7303240740740741E-2</v>
      </c>
      <c r="C518">
        <v>400</v>
      </c>
      <c r="D518" t="s">
        <v>503</v>
      </c>
      <c r="E518" t="s">
        <v>1149</v>
      </c>
      <c r="F518" t="s">
        <v>549</v>
      </c>
      <c r="G518" t="s">
        <v>12</v>
      </c>
      <c r="H518" s="1">
        <v>3.6747685185185182E-2</v>
      </c>
      <c r="I518" s="5">
        <v>216</v>
      </c>
      <c r="J518" s="5">
        <v>62</v>
      </c>
      <c r="K518" t="s">
        <v>1142</v>
      </c>
    </row>
    <row r="519" spans="1:11" x14ac:dyDescent="0.25">
      <c r="A519" s="11">
        <v>514</v>
      </c>
      <c r="B519" s="12">
        <v>3.7349537037037035E-2</v>
      </c>
      <c r="C519" s="7">
        <v>3</v>
      </c>
      <c r="D519" s="7" t="s">
        <v>504</v>
      </c>
      <c r="E519" s="7" t="s">
        <v>1149</v>
      </c>
      <c r="F519" s="7" t="s">
        <v>549</v>
      </c>
      <c r="G519" s="7" t="s">
        <v>37</v>
      </c>
      <c r="H519" s="12">
        <v>3.6747685185185182E-2</v>
      </c>
      <c r="I519" s="5">
        <v>217</v>
      </c>
      <c r="J519" s="5">
        <v>63</v>
      </c>
      <c r="K519" s="7" t="s">
        <v>1142</v>
      </c>
    </row>
    <row r="520" spans="1:11" x14ac:dyDescent="0.25">
      <c r="A520" s="2">
        <v>515</v>
      </c>
      <c r="B520" s="1">
        <v>3.7951388888888889E-2</v>
      </c>
      <c r="C520">
        <v>120</v>
      </c>
      <c r="D520" t="s">
        <v>505</v>
      </c>
      <c r="E520" t="s">
        <v>1149</v>
      </c>
      <c r="F520" t="s">
        <v>98</v>
      </c>
      <c r="G520" t="s">
        <v>76</v>
      </c>
      <c r="H520" s="1">
        <v>3.7256944444444447E-2</v>
      </c>
      <c r="I520" s="5">
        <v>218</v>
      </c>
      <c r="J520" s="5">
        <v>35</v>
      </c>
      <c r="K520" t="s">
        <v>1142</v>
      </c>
    </row>
    <row r="521" spans="1:11" x14ac:dyDescent="0.25">
      <c r="A521" s="2">
        <v>516</v>
      </c>
      <c r="B521" s="1">
        <v>3.7997685185185183E-2</v>
      </c>
      <c r="C521">
        <v>582</v>
      </c>
      <c r="D521" t="s">
        <v>506</v>
      </c>
      <c r="E521" t="s">
        <v>1149</v>
      </c>
      <c r="F521" t="s">
        <v>80</v>
      </c>
      <c r="G521" t="s">
        <v>29</v>
      </c>
      <c r="H521" s="1">
        <v>3.7627314814814815E-2</v>
      </c>
      <c r="I521" s="5">
        <v>219</v>
      </c>
      <c r="J521" s="5">
        <v>24</v>
      </c>
      <c r="K521" t="s">
        <v>1141</v>
      </c>
    </row>
    <row r="522" spans="1:11" x14ac:dyDescent="0.25">
      <c r="A522" s="2">
        <v>517</v>
      </c>
      <c r="B522" s="1">
        <v>3.8194444444444441E-2</v>
      </c>
      <c r="C522">
        <v>466</v>
      </c>
      <c r="D522" t="s">
        <v>507</v>
      </c>
      <c r="E522" t="s">
        <v>1149</v>
      </c>
      <c r="F522" t="s">
        <v>549</v>
      </c>
      <c r="G522" t="s">
        <v>1135</v>
      </c>
      <c r="H522" s="1">
        <v>3.7476851851851851E-2</v>
      </c>
      <c r="I522" s="5">
        <v>220</v>
      </c>
      <c r="J522" s="5">
        <v>64</v>
      </c>
      <c r="K522" t="s">
        <v>1143</v>
      </c>
    </row>
    <row r="523" spans="1:11" x14ac:dyDescent="0.25">
      <c r="A523" s="2">
        <v>518</v>
      </c>
      <c r="B523" s="1">
        <v>3.8287037037037036E-2</v>
      </c>
      <c r="C523">
        <v>209</v>
      </c>
      <c r="D523" t="s">
        <v>508</v>
      </c>
      <c r="E523" t="s">
        <v>1149</v>
      </c>
      <c r="F523" t="s">
        <v>537</v>
      </c>
      <c r="G523" t="s">
        <v>190</v>
      </c>
      <c r="H523" s="1">
        <v>3.7604166666666668E-2</v>
      </c>
      <c r="I523" s="5">
        <v>221</v>
      </c>
      <c r="J523" s="5">
        <v>28</v>
      </c>
      <c r="K523" t="s">
        <v>1142</v>
      </c>
    </row>
    <row r="524" spans="1:11" x14ac:dyDescent="0.25">
      <c r="A524" s="2">
        <v>519</v>
      </c>
      <c r="B524" s="1">
        <v>3.829861111111111E-2</v>
      </c>
      <c r="C524">
        <v>47</v>
      </c>
      <c r="D524" t="s">
        <v>546</v>
      </c>
      <c r="E524" t="s">
        <v>1149</v>
      </c>
      <c r="F524" t="s">
        <v>549</v>
      </c>
      <c r="G524" t="s">
        <v>1135</v>
      </c>
      <c r="H524" s="1">
        <v>3.7569444444444447E-2</v>
      </c>
      <c r="I524" s="5">
        <v>222</v>
      </c>
      <c r="J524" s="5">
        <v>65</v>
      </c>
      <c r="K524" t="s">
        <v>1143</v>
      </c>
    </row>
    <row r="525" spans="1:11" x14ac:dyDescent="0.25">
      <c r="A525" s="2">
        <v>520</v>
      </c>
      <c r="B525" s="1">
        <v>3.847222222222222E-2</v>
      </c>
      <c r="C525">
        <v>385</v>
      </c>
      <c r="D525" t="s">
        <v>509</v>
      </c>
      <c r="E525" t="s">
        <v>1149</v>
      </c>
      <c r="F525" t="s">
        <v>537</v>
      </c>
      <c r="G525" t="s">
        <v>37</v>
      </c>
      <c r="H525" s="1">
        <v>3.802083333333333E-2</v>
      </c>
      <c r="I525" s="5">
        <v>223</v>
      </c>
      <c r="J525" s="5">
        <v>29</v>
      </c>
      <c r="K525" t="s">
        <v>1143</v>
      </c>
    </row>
    <row r="526" spans="1:11" x14ac:dyDescent="0.25">
      <c r="A526" s="2">
        <v>521</v>
      </c>
      <c r="B526" s="1">
        <v>3.8819444444444441E-2</v>
      </c>
      <c r="C526">
        <v>549</v>
      </c>
      <c r="D526" t="s">
        <v>510</v>
      </c>
      <c r="E526" t="s">
        <v>1149</v>
      </c>
      <c r="F526" t="s">
        <v>549</v>
      </c>
      <c r="G526" t="s">
        <v>76</v>
      </c>
      <c r="H526" s="1">
        <v>3.8263888888888889E-2</v>
      </c>
      <c r="I526" s="5">
        <v>224</v>
      </c>
      <c r="J526" s="5">
        <v>66</v>
      </c>
      <c r="K526" t="s">
        <v>1143</v>
      </c>
    </row>
    <row r="527" spans="1:11" x14ac:dyDescent="0.25">
      <c r="A527" s="2">
        <v>522</v>
      </c>
      <c r="B527" s="1">
        <v>3.8831018518518515E-2</v>
      </c>
      <c r="C527">
        <v>568</v>
      </c>
      <c r="D527" t="s">
        <v>511</v>
      </c>
      <c r="E527" t="s">
        <v>1149</v>
      </c>
      <c r="F527" t="s">
        <v>537</v>
      </c>
      <c r="G527" t="s">
        <v>568</v>
      </c>
      <c r="H527" s="1">
        <v>3.8402777777777779E-2</v>
      </c>
      <c r="I527" s="5">
        <v>225</v>
      </c>
      <c r="J527" s="5">
        <v>30</v>
      </c>
      <c r="K527" t="s">
        <v>1143</v>
      </c>
    </row>
    <row r="528" spans="1:11" x14ac:dyDescent="0.25">
      <c r="A528" s="2">
        <v>523</v>
      </c>
      <c r="B528" s="1">
        <v>3.8865740740740742E-2</v>
      </c>
      <c r="C528">
        <v>402</v>
      </c>
      <c r="D528" t="s">
        <v>512</v>
      </c>
      <c r="E528" t="s">
        <v>1149</v>
      </c>
      <c r="F528" t="s">
        <v>179</v>
      </c>
      <c r="G528" t="s">
        <v>29</v>
      </c>
      <c r="H528" s="1">
        <v>3.8344907407407411E-2</v>
      </c>
      <c r="I528" s="5">
        <v>226</v>
      </c>
      <c r="J528" s="5">
        <v>16</v>
      </c>
      <c r="K528" t="s">
        <v>1141</v>
      </c>
    </row>
    <row r="529" spans="1:11" x14ac:dyDescent="0.25">
      <c r="A529" s="2">
        <v>524</v>
      </c>
      <c r="B529" s="1">
        <v>3.8958333333333338E-2</v>
      </c>
      <c r="C529">
        <v>232</v>
      </c>
      <c r="D529" t="s">
        <v>513</v>
      </c>
      <c r="E529" t="s">
        <v>1149</v>
      </c>
      <c r="F529" t="s">
        <v>549</v>
      </c>
      <c r="G529" t="s">
        <v>35</v>
      </c>
      <c r="H529" s="1">
        <v>3.8263888888888889E-2</v>
      </c>
      <c r="I529" s="5">
        <v>227</v>
      </c>
      <c r="J529" s="5">
        <v>67</v>
      </c>
      <c r="K529" t="s">
        <v>1143</v>
      </c>
    </row>
    <row r="530" spans="1:11" x14ac:dyDescent="0.25">
      <c r="A530" s="2">
        <v>525</v>
      </c>
      <c r="B530" s="1">
        <v>3.9178240740740743E-2</v>
      </c>
      <c r="C530">
        <v>302</v>
      </c>
      <c r="D530" t="s">
        <v>514</v>
      </c>
      <c r="E530" t="s">
        <v>1149</v>
      </c>
      <c r="F530" t="s">
        <v>549</v>
      </c>
      <c r="G530" t="s">
        <v>1135</v>
      </c>
      <c r="H530" s="1">
        <v>3.8680555555555558E-2</v>
      </c>
      <c r="I530" s="5">
        <v>228</v>
      </c>
      <c r="J530" s="5">
        <v>68</v>
      </c>
      <c r="K530" t="s">
        <v>1143</v>
      </c>
    </row>
    <row r="531" spans="1:11" x14ac:dyDescent="0.25">
      <c r="A531" s="2">
        <v>526</v>
      </c>
      <c r="B531" s="1">
        <v>3.9375E-2</v>
      </c>
      <c r="C531">
        <v>420</v>
      </c>
      <c r="D531" t="s">
        <v>515</v>
      </c>
      <c r="E531" t="s">
        <v>1149</v>
      </c>
      <c r="F531" t="s">
        <v>549</v>
      </c>
      <c r="G531" t="s">
        <v>42</v>
      </c>
      <c r="H531" s="1">
        <v>3.8958333333333338E-2</v>
      </c>
      <c r="I531" s="5">
        <v>229</v>
      </c>
      <c r="J531" s="5">
        <v>69</v>
      </c>
      <c r="K531" t="s">
        <v>1143</v>
      </c>
    </row>
    <row r="532" spans="1:11" x14ac:dyDescent="0.25">
      <c r="A532" s="2">
        <v>527</v>
      </c>
      <c r="B532" s="1">
        <v>3.9722222222222221E-2</v>
      </c>
      <c r="C532">
        <v>202</v>
      </c>
      <c r="D532" t="s">
        <v>516</v>
      </c>
      <c r="E532" t="s">
        <v>1149</v>
      </c>
      <c r="F532" t="s">
        <v>98</v>
      </c>
      <c r="G532" t="s">
        <v>61</v>
      </c>
      <c r="H532" s="1">
        <v>3.9027777777777779E-2</v>
      </c>
      <c r="I532" s="5">
        <v>230</v>
      </c>
      <c r="J532" s="5">
        <v>36</v>
      </c>
      <c r="K532" t="s">
        <v>1142</v>
      </c>
    </row>
    <row r="533" spans="1:11" x14ac:dyDescent="0.25">
      <c r="A533" s="2">
        <v>528</v>
      </c>
      <c r="B533" s="1">
        <v>3.9791666666666663E-2</v>
      </c>
      <c r="C533">
        <v>298</v>
      </c>
      <c r="D533" t="s">
        <v>517</v>
      </c>
      <c r="E533" t="s">
        <v>1149</v>
      </c>
      <c r="F533" t="s">
        <v>34</v>
      </c>
      <c r="G533" t="s">
        <v>31</v>
      </c>
      <c r="H533" s="1">
        <v>3.90625E-2</v>
      </c>
      <c r="I533" s="5">
        <v>231</v>
      </c>
      <c r="J533" s="5">
        <v>43</v>
      </c>
      <c r="K533" t="s">
        <v>1142</v>
      </c>
    </row>
    <row r="534" spans="1:11" x14ac:dyDescent="0.25">
      <c r="A534" s="2">
        <v>529</v>
      </c>
      <c r="B534" s="1">
        <v>4.0023148148148148E-2</v>
      </c>
      <c r="C534">
        <v>166</v>
      </c>
      <c r="D534" t="s">
        <v>518</v>
      </c>
      <c r="E534" t="s">
        <v>1148</v>
      </c>
      <c r="F534" t="s">
        <v>253</v>
      </c>
      <c r="G534" t="s">
        <v>61</v>
      </c>
      <c r="H534" s="1">
        <v>3.9340277777777773E-2</v>
      </c>
      <c r="I534" s="5">
        <v>298</v>
      </c>
      <c r="J534" s="5">
        <v>5</v>
      </c>
      <c r="K534" t="s">
        <v>1141</v>
      </c>
    </row>
    <row r="535" spans="1:11" x14ac:dyDescent="0.25">
      <c r="A535" s="2">
        <v>530</v>
      </c>
      <c r="B535" s="1">
        <v>4.0092592592592589E-2</v>
      </c>
      <c r="C535">
        <v>113</v>
      </c>
      <c r="D535" t="s">
        <v>519</v>
      </c>
      <c r="E535" t="s">
        <v>1148</v>
      </c>
      <c r="F535" t="s">
        <v>551</v>
      </c>
      <c r="G535" t="s">
        <v>25</v>
      </c>
      <c r="H535" s="1">
        <v>3.9814814814814817E-2</v>
      </c>
      <c r="I535" s="5">
        <v>299</v>
      </c>
      <c r="J535" s="5">
        <v>112</v>
      </c>
      <c r="K535" t="s">
        <v>1143</v>
      </c>
    </row>
    <row r="536" spans="1:11" x14ac:dyDescent="0.25">
      <c r="A536" s="2">
        <v>531</v>
      </c>
      <c r="B536" s="1">
        <v>4.0844907407407406E-2</v>
      </c>
      <c r="C536">
        <v>383</v>
      </c>
      <c r="D536" t="s">
        <v>520</v>
      </c>
      <c r="E536" t="s">
        <v>1149</v>
      </c>
      <c r="F536" t="s">
        <v>179</v>
      </c>
      <c r="G536" t="s">
        <v>432</v>
      </c>
      <c r="H536" s="1">
        <v>4.0347222222222222E-2</v>
      </c>
      <c r="I536" s="5">
        <v>232</v>
      </c>
      <c r="J536" s="5">
        <v>17</v>
      </c>
      <c r="K536" t="s">
        <v>1141</v>
      </c>
    </row>
    <row r="537" spans="1:11" x14ac:dyDescent="0.25">
      <c r="A537" s="2">
        <v>532</v>
      </c>
      <c r="B537" s="1">
        <v>4.1527777777777775E-2</v>
      </c>
      <c r="C537">
        <v>378</v>
      </c>
      <c r="D537" t="s">
        <v>521</v>
      </c>
      <c r="E537" t="s">
        <v>1149</v>
      </c>
      <c r="F537" t="s">
        <v>98</v>
      </c>
      <c r="G537" t="s">
        <v>37</v>
      </c>
      <c r="H537" s="1">
        <v>4.0925925925925928E-2</v>
      </c>
      <c r="I537" s="5">
        <v>233</v>
      </c>
      <c r="J537" s="5">
        <v>37</v>
      </c>
      <c r="K537" t="s">
        <v>1142</v>
      </c>
    </row>
    <row r="538" spans="1:11" x14ac:dyDescent="0.25">
      <c r="A538" s="2">
        <v>533</v>
      </c>
      <c r="B538" s="1">
        <v>4.1793981481481481E-2</v>
      </c>
      <c r="C538">
        <v>326</v>
      </c>
      <c r="D538" t="s">
        <v>522</v>
      </c>
      <c r="E538" t="s">
        <v>1148</v>
      </c>
      <c r="F538" t="s">
        <v>11</v>
      </c>
      <c r="G538" t="s">
        <v>568</v>
      </c>
      <c r="H538" s="1">
        <v>4.1018518518518517E-2</v>
      </c>
      <c r="I538" s="5">
        <v>300</v>
      </c>
      <c r="J538" s="5">
        <v>50</v>
      </c>
      <c r="K538" t="s">
        <v>1143</v>
      </c>
    </row>
    <row r="539" spans="1:11" x14ac:dyDescent="0.25">
      <c r="A539" s="2">
        <v>534</v>
      </c>
      <c r="B539" s="1">
        <v>4.2037037037037039E-2</v>
      </c>
      <c r="C539">
        <v>472</v>
      </c>
      <c r="D539" t="s">
        <v>523</v>
      </c>
      <c r="E539" t="s">
        <v>1148</v>
      </c>
      <c r="F539" t="s">
        <v>104</v>
      </c>
      <c r="G539" t="s">
        <v>568</v>
      </c>
      <c r="H539" s="1">
        <v>4.1504629629629627E-2</v>
      </c>
      <c r="I539" s="5">
        <v>301</v>
      </c>
      <c r="J539" s="5">
        <v>25</v>
      </c>
      <c r="K539" t="s">
        <v>1143</v>
      </c>
    </row>
    <row r="540" spans="1:11" x14ac:dyDescent="0.25">
      <c r="A540" s="2">
        <v>535</v>
      </c>
      <c r="B540" s="1">
        <v>4.2592592592592592E-2</v>
      </c>
      <c r="C540">
        <v>134</v>
      </c>
      <c r="D540" t="s">
        <v>524</v>
      </c>
      <c r="E540" t="s">
        <v>1149</v>
      </c>
      <c r="F540" t="s">
        <v>34</v>
      </c>
      <c r="G540" t="s">
        <v>25</v>
      </c>
      <c r="H540" s="1">
        <v>4.2245370370370371E-2</v>
      </c>
      <c r="I540" s="5">
        <v>234</v>
      </c>
      <c r="J540" s="5">
        <v>44</v>
      </c>
      <c r="K540" t="s">
        <v>1143</v>
      </c>
    </row>
    <row r="541" spans="1:11" x14ac:dyDescent="0.25">
      <c r="A541" s="2">
        <v>536</v>
      </c>
      <c r="B541" s="1">
        <v>4.2592592592592592E-2</v>
      </c>
      <c r="C541">
        <v>228</v>
      </c>
      <c r="D541" t="s">
        <v>525</v>
      </c>
      <c r="E541" t="s">
        <v>1149</v>
      </c>
      <c r="F541" t="s">
        <v>80</v>
      </c>
      <c r="G541" t="s">
        <v>25</v>
      </c>
      <c r="H541" s="1">
        <v>4.2245370370370371E-2</v>
      </c>
      <c r="I541" s="5">
        <v>235</v>
      </c>
      <c r="J541" s="5">
        <v>25</v>
      </c>
      <c r="K541" t="s">
        <v>1142</v>
      </c>
    </row>
    <row r="542" spans="1:11" x14ac:dyDescent="0.25">
      <c r="A542" s="2">
        <v>537</v>
      </c>
      <c r="B542" s="1">
        <v>4.3310185185185181E-2</v>
      </c>
      <c r="C542">
        <v>229</v>
      </c>
      <c r="D542" t="s">
        <v>526</v>
      </c>
      <c r="E542" t="s">
        <v>1149</v>
      </c>
      <c r="F542" t="s">
        <v>537</v>
      </c>
      <c r="G542" t="s">
        <v>37</v>
      </c>
      <c r="H542" s="1">
        <v>4.2835648148148144E-2</v>
      </c>
      <c r="I542" s="5">
        <v>236</v>
      </c>
      <c r="J542" s="5">
        <v>31</v>
      </c>
      <c r="K542" t="s">
        <v>1143</v>
      </c>
    </row>
    <row r="543" spans="1:11" x14ac:dyDescent="0.25">
      <c r="A543" s="2">
        <v>538</v>
      </c>
      <c r="B543" s="1">
        <v>4.3472222222222225E-2</v>
      </c>
      <c r="C543">
        <v>494</v>
      </c>
      <c r="D543" t="s">
        <v>527</v>
      </c>
      <c r="E543" t="s">
        <v>1149</v>
      </c>
      <c r="F543" t="s">
        <v>179</v>
      </c>
      <c r="G543" t="s">
        <v>29</v>
      </c>
      <c r="H543" s="1">
        <v>4.2951388888888886E-2</v>
      </c>
      <c r="I543" s="5">
        <v>237</v>
      </c>
      <c r="J543" s="5">
        <v>18</v>
      </c>
      <c r="K543" t="s">
        <v>1142</v>
      </c>
    </row>
    <row r="544" spans="1:11" x14ac:dyDescent="0.25">
      <c r="A544" s="2">
        <v>539</v>
      </c>
      <c r="B544" s="1">
        <v>4.3923611111111115E-2</v>
      </c>
      <c r="C544">
        <v>540</v>
      </c>
      <c r="D544" t="s">
        <v>528</v>
      </c>
      <c r="E544" t="s">
        <v>1149</v>
      </c>
      <c r="F544" t="s">
        <v>80</v>
      </c>
      <c r="G544" t="s">
        <v>568</v>
      </c>
      <c r="H544" s="1">
        <v>4.3391203703703703E-2</v>
      </c>
      <c r="I544" s="5">
        <v>238</v>
      </c>
      <c r="J544" s="5">
        <v>26</v>
      </c>
      <c r="K544" t="s">
        <v>1143</v>
      </c>
    </row>
    <row r="545" spans="1:11" x14ac:dyDescent="0.25">
      <c r="A545" s="2">
        <v>540</v>
      </c>
      <c r="B545" s="1">
        <v>4.3923611111111115E-2</v>
      </c>
      <c r="C545">
        <v>213</v>
      </c>
      <c r="D545" t="s">
        <v>529</v>
      </c>
      <c r="E545" t="s">
        <v>1148</v>
      </c>
      <c r="F545" t="s">
        <v>75</v>
      </c>
      <c r="G545" t="s">
        <v>568</v>
      </c>
      <c r="H545" s="1">
        <v>4.3425925925925923E-2</v>
      </c>
      <c r="I545" s="5">
        <v>302</v>
      </c>
      <c r="J545" s="5">
        <v>10</v>
      </c>
      <c r="K545" t="s">
        <v>1143</v>
      </c>
    </row>
    <row r="546" spans="1:11" x14ac:dyDescent="0.25">
      <c r="A546" s="2">
        <v>541</v>
      </c>
      <c r="B546" s="1">
        <v>4.4085648148148145E-2</v>
      </c>
      <c r="C546">
        <v>241</v>
      </c>
      <c r="D546" t="s">
        <v>530</v>
      </c>
      <c r="E546" t="s">
        <v>1149</v>
      </c>
      <c r="F546" t="s">
        <v>98</v>
      </c>
      <c r="G546" t="s">
        <v>73</v>
      </c>
      <c r="H546" s="1">
        <v>4.3402777777777783E-2</v>
      </c>
      <c r="I546" s="5">
        <v>239</v>
      </c>
      <c r="J546" s="5">
        <v>38</v>
      </c>
      <c r="K546" t="s">
        <v>1143</v>
      </c>
    </row>
    <row r="547" spans="1:11" x14ac:dyDescent="0.25">
      <c r="A547" s="2">
        <v>542</v>
      </c>
      <c r="B547" s="1">
        <v>4.5081018518518513E-2</v>
      </c>
      <c r="C547">
        <v>26</v>
      </c>
      <c r="D547" t="s">
        <v>547</v>
      </c>
      <c r="E547" t="s">
        <v>1148</v>
      </c>
      <c r="F547" t="s">
        <v>75</v>
      </c>
      <c r="G547" t="s">
        <v>25</v>
      </c>
      <c r="H547" s="1">
        <v>4.4930555555555557E-2</v>
      </c>
      <c r="I547" s="5">
        <v>303</v>
      </c>
      <c r="J547" s="5">
        <v>11</v>
      </c>
      <c r="K547" t="s">
        <v>1143</v>
      </c>
    </row>
    <row r="548" spans="1:11" x14ac:dyDescent="0.25">
      <c r="A548" s="2">
        <v>543</v>
      </c>
      <c r="B548" s="1">
        <v>4.854166666666667E-2</v>
      </c>
      <c r="C548">
        <v>295</v>
      </c>
      <c r="D548" t="s">
        <v>545</v>
      </c>
      <c r="E548" t="s">
        <v>1149</v>
      </c>
      <c r="F548" t="s">
        <v>537</v>
      </c>
      <c r="G548" t="s">
        <v>37</v>
      </c>
      <c r="H548" s="1">
        <v>4.7986111111111111E-2</v>
      </c>
      <c r="I548" s="5">
        <v>240</v>
      </c>
      <c r="J548" s="5">
        <v>32</v>
      </c>
      <c r="K548" t="s">
        <v>1143</v>
      </c>
    </row>
    <row r="550" spans="1:11" ht="14.25" hidden="1" outlineLevel="1" x14ac:dyDescent="0.45">
      <c r="A550" s="3" t="s">
        <v>603</v>
      </c>
    </row>
    <row r="551" spans="1:11" ht="14.25" hidden="1" outlineLevel="1" x14ac:dyDescent="0.45">
      <c r="A551" s="6" t="s">
        <v>1258</v>
      </c>
    </row>
    <row r="552" spans="1:11" ht="14.25" hidden="1" outlineLevel="1" x14ac:dyDescent="0.45">
      <c r="A552" s="6" t="s">
        <v>604</v>
      </c>
    </row>
    <row r="553" spans="1:11" ht="14.25" hidden="1" outlineLevel="1" x14ac:dyDescent="0.45">
      <c r="A553" s="6" t="s">
        <v>605</v>
      </c>
    </row>
    <row r="554" spans="1:11" ht="14.25" hidden="1" outlineLevel="1" x14ac:dyDescent="0.45">
      <c r="A554" s="6" t="s">
        <v>606</v>
      </c>
    </row>
    <row r="555" spans="1:11" ht="14.25" hidden="1" outlineLevel="1" x14ac:dyDescent="0.45">
      <c r="A555" s="6" t="s">
        <v>607</v>
      </c>
    </row>
    <row r="556" spans="1:11" ht="14.25" hidden="1" outlineLevel="1" x14ac:dyDescent="0.45">
      <c r="A556" s="6" t="s">
        <v>608</v>
      </c>
    </row>
    <row r="557" spans="1:11" ht="14.25" hidden="1" outlineLevel="1" x14ac:dyDescent="0.45">
      <c r="A557" s="6" t="s">
        <v>609</v>
      </c>
    </row>
    <row r="558" spans="1:11" ht="14.25" hidden="1" outlineLevel="1" x14ac:dyDescent="0.45">
      <c r="A558" s="6" t="s">
        <v>610</v>
      </c>
    </row>
    <row r="559" spans="1:11" ht="14.25" hidden="1" outlineLevel="1" x14ac:dyDescent="0.45">
      <c r="A559" s="6" t="s">
        <v>611</v>
      </c>
    </row>
    <row r="560" spans="1:11" ht="14.25" hidden="1" outlineLevel="1" x14ac:dyDescent="0.45">
      <c r="A560" s="6" t="s">
        <v>612</v>
      </c>
    </row>
    <row r="561" spans="1:1" ht="14.25" hidden="1" outlineLevel="1" x14ac:dyDescent="0.45">
      <c r="A561" s="6" t="s">
        <v>613</v>
      </c>
    </row>
    <row r="562" spans="1:1" ht="14.25" hidden="1" outlineLevel="1" x14ac:dyDescent="0.45">
      <c r="A562" s="6" t="s">
        <v>614</v>
      </c>
    </row>
    <row r="563" spans="1:1" ht="14.25" hidden="1" outlineLevel="1" x14ac:dyDescent="0.45">
      <c r="A563" s="6" t="s">
        <v>615</v>
      </c>
    </row>
    <row r="564" spans="1:1" ht="14.25" hidden="1" outlineLevel="1" x14ac:dyDescent="0.45">
      <c r="A564" s="6" t="s">
        <v>616</v>
      </c>
    </row>
    <row r="565" spans="1:1" ht="14.25" hidden="1" outlineLevel="1" x14ac:dyDescent="0.45">
      <c r="A565" s="6" t="s">
        <v>618</v>
      </c>
    </row>
    <row r="566" spans="1:1" ht="14.25" hidden="1" outlineLevel="1" x14ac:dyDescent="0.45">
      <c r="A566" s="6" t="s">
        <v>617</v>
      </c>
    </row>
    <row r="567" spans="1:1" ht="14.25" hidden="1" outlineLevel="1" x14ac:dyDescent="0.45">
      <c r="A567" s="6" t="s">
        <v>1259</v>
      </c>
    </row>
    <row r="568" spans="1:1" ht="14.25" hidden="1" outlineLevel="1" x14ac:dyDescent="0.45">
      <c r="A568" s="6" t="s">
        <v>1260</v>
      </c>
    </row>
    <row r="569" spans="1:1" ht="14.25" hidden="1" outlineLevel="1" x14ac:dyDescent="0.45">
      <c r="A569" s="6" t="s">
        <v>1261</v>
      </c>
    </row>
    <row r="570" spans="1:1" collapsed="1" x14ac:dyDescent="0.25"/>
  </sheetData>
  <autoFilter ref="A5:K548"/>
  <sortState ref="A6:K548">
    <sortCondition ref="A6:A548"/>
  </sortState>
  <conditionalFormatting sqref="C1:C1048576">
    <cfRule type="duplicateValues" dxfId="130" priority="2"/>
  </conditionalFormatting>
  <conditionalFormatting sqref="D1:D1048576">
    <cfRule type="duplicateValues" dxfId="12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8"/>
  <sheetViews>
    <sheetView workbookViewId="0">
      <pane ySplit="5" topLeftCell="A102" activePane="bottomLeft" state="frozen"/>
      <selection pane="bottomLeft" activeCell="K115" sqref="K115"/>
    </sheetView>
  </sheetViews>
  <sheetFormatPr defaultRowHeight="15" x14ac:dyDescent="0.25"/>
  <cols>
    <col min="1" max="1" width="4.5703125" style="2" bestFit="1" customWidth="1"/>
    <col min="2" max="2" width="4.42578125" bestFit="1" customWidth="1"/>
    <col min="3" max="3" width="22.7109375" bestFit="1" customWidth="1"/>
    <col min="4" max="4" width="9.42578125" bestFit="1" customWidth="1"/>
    <col min="5" max="5" width="5.7109375" bestFit="1" customWidth="1"/>
    <col min="6" max="6" width="24.42578125" bestFit="1" customWidth="1"/>
    <col min="7" max="7" width="6.85546875" style="5" bestFit="1" customWidth="1"/>
    <col min="8" max="8" width="6" style="5" bestFit="1" customWidth="1"/>
    <col min="9" max="9" width="8" style="5" bestFit="1" customWidth="1"/>
    <col min="10" max="10" width="7.140625" style="5" bestFit="1" customWidth="1"/>
  </cols>
  <sheetData>
    <row r="1" spans="1:11" ht="14.25" x14ac:dyDescent="0.45">
      <c r="A1" s="3" t="s">
        <v>557</v>
      </c>
    </row>
    <row r="2" spans="1:11" ht="14.25" x14ac:dyDescent="0.45">
      <c r="A2" s="3" t="s">
        <v>558</v>
      </c>
    </row>
    <row r="3" spans="1:11" ht="14.25" x14ac:dyDescent="0.45">
      <c r="A3" s="3" t="s">
        <v>1147</v>
      </c>
    </row>
    <row r="5" spans="1:11" s="3" customFormat="1" ht="14.25" x14ac:dyDescent="0.45">
      <c r="A5" s="3" t="s">
        <v>560</v>
      </c>
      <c r="B5" s="3" t="s">
        <v>562</v>
      </c>
      <c r="C5" s="3" t="s">
        <v>563</v>
      </c>
      <c r="D5" s="3" t="s">
        <v>564</v>
      </c>
      <c r="E5" s="3" t="s">
        <v>565</v>
      </c>
      <c r="F5" s="3" t="s">
        <v>566</v>
      </c>
      <c r="G5" s="4" t="s">
        <v>2</v>
      </c>
      <c r="H5" s="4" t="s">
        <v>33</v>
      </c>
      <c r="I5" s="4" t="s">
        <v>1160</v>
      </c>
      <c r="J5" s="4" t="s">
        <v>1161</v>
      </c>
      <c r="K5" s="3" t="s">
        <v>571</v>
      </c>
    </row>
    <row r="6" spans="1:11" ht="14.25" x14ac:dyDescent="0.45">
      <c r="A6" s="2">
        <v>1</v>
      </c>
      <c r="B6">
        <v>223</v>
      </c>
      <c r="C6" t="s">
        <v>1</v>
      </c>
      <c r="D6" t="s">
        <v>1148</v>
      </c>
      <c r="E6" t="s">
        <v>551</v>
      </c>
      <c r="F6" t="s">
        <v>3</v>
      </c>
      <c r="G6" s="5">
        <v>1</v>
      </c>
      <c r="K6" t="s">
        <v>623</v>
      </c>
    </row>
    <row r="7" spans="1:11" ht="14.25" x14ac:dyDescent="0.45">
      <c r="A7" s="2">
        <v>2</v>
      </c>
      <c r="B7">
        <v>245</v>
      </c>
      <c r="C7" t="s">
        <v>534</v>
      </c>
      <c r="D7" t="s">
        <v>1148</v>
      </c>
      <c r="E7" t="s">
        <v>551</v>
      </c>
      <c r="F7" t="s">
        <v>20</v>
      </c>
      <c r="G7" s="5">
        <v>2</v>
      </c>
      <c r="K7" t="s">
        <v>624</v>
      </c>
    </row>
    <row r="8" spans="1:11" ht="14.25" x14ac:dyDescent="0.45">
      <c r="A8" s="2">
        <v>3</v>
      </c>
      <c r="B8">
        <v>596</v>
      </c>
      <c r="C8" t="s">
        <v>4</v>
      </c>
      <c r="D8" t="s">
        <v>1148</v>
      </c>
      <c r="E8" t="s">
        <v>551</v>
      </c>
      <c r="F8" t="s">
        <v>5</v>
      </c>
      <c r="G8" s="5">
        <v>3</v>
      </c>
      <c r="K8" t="s">
        <v>625</v>
      </c>
    </row>
    <row r="9" spans="1:11" ht="14.25" x14ac:dyDescent="0.45">
      <c r="A9" s="2">
        <v>4</v>
      </c>
      <c r="B9">
        <v>165</v>
      </c>
      <c r="C9" t="s">
        <v>6</v>
      </c>
      <c r="D9" t="s">
        <v>1148</v>
      </c>
      <c r="E9" t="s">
        <v>1150</v>
      </c>
      <c r="F9" t="s">
        <v>5</v>
      </c>
      <c r="G9" s="5">
        <v>4</v>
      </c>
      <c r="I9" s="5">
        <v>1</v>
      </c>
      <c r="K9" t="s">
        <v>626</v>
      </c>
    </row>
    <row r="10" spans="1:11" ht="14.25" x14ac:dyDescent="0.45">
      <c r="A10" s="2">
        <v>5</v>
      </c>
      <c r="B10">
        <v>575</v>
      </c>
      <c r="C10" t="s">
        <v>8</v>
      </c>
      <c r="D10" t="s">
        <v>1148</v>
      </c>
      <c r="E10" t="s">
        <v>551</v>
      </c>
      <c r="F10" t="s">
        <v>9</v>
      </c>
      <c r="G10" s="5">
        <v>5</v>
      </c>
      <c r="K10" t="s">
        <v>627</v>
      </c>
    </row>
    <row r="11" spans="1:11" ht="14.25" x14ac:dyDescent="0.45">
      <c r="A11" s="2">
        <v>6</v>
      </c>
      <c r="B11">
        <v>432</v>
      </c>
      <c r="C11" t="s">
        <v>10</v>
      </c>
      <c r="D11" t="s">
        <v>1148</v>
      </c>
      <c r="E11" t="s">
        <v>1151</v>
      </c>
      <c r="F11" t="s">
        <v>12</v>
      </c>
      <c r="G11" s="5">
        <v>6</v>
      </c>
      <c r="I11" s="5">
        <v>2</v>
      </c>
      <c r="K11" t="s">
        <v>628</v>
      </c>
    </row>
    <row r="12" spans="1:11" ht="14.25" x14ac:dyDescent="0.45">
      <c r="A12" s="2">
        <v>7</v>
      </c>
      <c r="B12">
        <v>554</v>
      </c>
      <c r="C12" t="s">
        <v>13</v>
      </c>
      <c r="D12" t="s">
        <v>1148</v>
      </c>
      <c r="E12" t="s">
        <v>551</v>
      </c>
      <c r="F12" t="s">
        <v>12</v>
      </c>
      <c r="G12" s="5">
        <v>7</v>
      </c>
      <c r="K12" t="s">
        <v>629</v>
      </c>
    </row>
    <row r="13" spans="1:11" ht="14.25" x14ac:dyDescent="0.45">
      <c r="A13" s="2">
        <v>8</v>
      </c>
      <c r="B13">
        <v>538</v>
      </c>
      <c r="C13" t="s">
        <v>586</v>
      </c>
      <c r="D13" t="s">
        <v>1148</v>
      </c>
      <c r="E13" t="s">
        <v>551</v>
      </c>
      <c r="F13" t="s">
        <v>5</v>
      </c>
      <c r="G13" s="5">
        <v>8</v>
      </c>
      <c r="K13" t="s">
        <v>630</v>
      </c>
    </row>
    <row r="14" spans="1:11" ht="14.25" x14ac:dyDescent="0.45">
      <c r="A14" s="2">
        <v>9</v>
      </c>
      <c r="B14">
        <v>438</v>
      </c>
      <c r="C14" t="s">
        <v>14</v>
      </c>
      <c r="D14" t="s">
        <v>1148</v>
      </c>
      <c r="E14" t="s">
        <v>1150</v>
      </c>
      <c r="F14" t="s">
        <v>15</v>
      </c>
      <c r="G14" s="5">
        <v>9</v>
      </c>
      <c r="I14" s="5">
        <v>3</v>
      </c>
      <c r="K14" t="s">
        <v>631</v>
      </c>
    </row>
    <row r="15" spans="1:11" ht="14.25" x14ac:dyDescent="0.45">
      <c r="A15" s="2">
        <v>10</v>
      </c>
      <c r="B15">
        <v>28</v>
      </c>
      <c r="C15" t="s">
        <v>16</v>
      </c>
      <c r="D15" t="s">
        <v>1148</v>
      </c>
      <c r="E15" t="s">
        <v>551</v>
      </c>
      <c r="F15" t="s">
        <v>17</v>
      </c>
      <c r="G15" s="5">
        <v>10</v>
      </c>
      <c r="K15" t="s">
        <v>632</v>
      </c>
    </row>
    <row r="16" spans="1:11" ht="14.25" x14ac:dyDescent="0.45">
      <c r="A16" s="2">
        <v>11</v>
      </c>
      <c r="B16">
        <v>217</v>
      </c>
      <c r="C16" t="s">
        <v>18</v>
      </c>
      <c r="D16" t="s">
        <v>1148</v>
      </c>
      <c r="E16" t="s">
        <v>551</v>
      </c>
      <c r="F16" t="s">
        <v>12</v>
      </c>
      <c r="G16" s="5">
        <v>11</v>
      </c>
      <c r="K16" t="s">
        <v>633</v>
      </c>
    </row>
    <row r="17" spans="1:11" ht="14.25" x14ac:dyDescent="0.45">
      <c r="A17" s="2">
        <v>12</v>
      </c>
      <c r="B17">
        <v>344</v>
      </c>
      <c r="C17" t="s">
        <v>19</v>
      </c>
      <c r="D17" t="s">
        <v>1148</v>
      </c>
      <c r="E17" t="s">
        <v>551</v>
      </c>
      <c r="F17" t="s">
        <v>20</v>
      </c>
      <c r="G17" s="5">
        <v>12</v>
      </c>
      <c r="K17" t="s">
        <v>634</v>
      </c>
    </row>
    <row r="18" spans="1:11" ht="14.25" x14ac:dyDescent="0.45">
      <c r="A18" s="2">
        <v>13</v>
      </c>
      <c r="B18">
        <v>339</v>
      </c>
      <c r="C18" t="s">
        <v>21</v>
      </c>
      <c r="D18" t="s">
        <v>1148</v>
      </c>
      <c r="E18" t="s">
        <v>1151</v>
      </c>
      <c r="F18" t="s">
        <v>5</v>
      </c>
      <c r="G18" s="5">
        <v>13</v>
      </c>
      <c r="I18" s="5">
        <v>4</v>
      </c>
      <c r="K18" t="s">
        <v>635</v>
      </c>
    </row>
    <row r="19" spans="1:11" ht="14.25" x14ac:dyDescent="0.45">
      <c r="A19" s="2">
        <v>14</v>
      </c>
      <c r="B19">
        <v>224</v>
      </c>
      <c r="C19" t="s">
        <v>22</v>
      </c>
      <c r="D19" t="s">
        <v>1148</v>
      </c>
      <c r="E19" t="s">
        <v>551</v>
      </c>
      <c r="F19" t="s">
        <v>3</v>
      </c>
      <c r="G19" s="5">
        <v>14</v>
      </c>
      <c r="K19" t="s">
        <v>636</v>
      </c>
    </row>
    <row r="20" spans="1:11" ht="14.25" x14ac:dyDescent="0.45">
      <c r="A20" s="2">
        <v>15</v>
      </c>
      <c r="B20">
        <v>233</v>
      </c>
      <c r="C20" t="s">
        <v>23</v>
      </c>
      <c r="D20" t="s">
        <v>1148</v>
      </c>
      <c r="E20" t="s">
        <v>551</v>
      </c>
      <c r="F20" t="s">
        <v>3</v>
      </c>
      <c r="G20" s="5">
        <v>15</v>
      </c>
      <c r="K20" t="s">
        <v>637</v>
      </c>
    </row>
    <row r="21" spans="1:11" ht="14.25" x14ac:dyDescent="0.45">
      <c r="A21" s="2">
        <v>16</v>
      </c>
      <c r="B21">
        <v>101</v>
      </c>
      <c r="C21" t="s">
        <v>24</v>
      </c>
      <c r="D21" t="s">
        <v>1148</v>
      </c>
      <c r="E21" t="s">
        <v>551</v>
      </c>
      <c r="F21" t="s">
        <v>25</v>
      </c>
      <c r="G21" s="5">
        <v>16</v>
      </c>
      <c r="K21" t="s">
        <v>638</v>
      </c>
    </row>
    <row r="22" spans="1:11" ht="14.25" x14ac:dyDescent="0.45">
      <c r="A22" s="2">
        <v>17</v>
      </c>
      <c r="B22">
        <v>268</v>
      </c>
      <c r="C22" t="s">
        <v>26</v>
      </c>
      <c r="D22" t="s">
        <v>1148</v>
      </c>
      <c r="E22" t="s">
        <v>551</v>
      </c>
      <c r="F22" t="s">
        <v>20</v>
      </c>
      <c r="G22" s="5">
        <v>17</v>
      </c>
      <c r="K22" t="s">
        <v>639</v>
      </c>
    </row>
    <row r="23" spans="1:11" ht="14.25" x14ac:dyDescent="0.45">
      <c r="A23" s="2">
        <v>18</v>
      </c>
      <c r="B23">
        <v>33</v>
      </c>
      <c r="C23" t="s">
        <v>27</v>
      </c>
      <c r="D23" t="s">
        <v>1148</v>
      </c>
      <c r="E23" t="s">
        <v>551</v>
      </c>
      <c r="F23" t="s">
        <v>25</v>
      </c>
      <c r="G23" s="5">
        <v>18</v>
      </c>
      <c r="K23" t="s">
        <v>640</v>
      </c>
    </row>
    <row r="24" spans="1:11" ht="14.25" x14ac:dyDescent="0.45">
      <c r="A24" s="2">
        <v>19</v>
      </c>
      <c r="B24">
        <v>201</v>
      </c>
      <c r="C24" t="s">
        <v>28</v>
      </c>
      <c r="D24" t="s">
        <v>1148</v>
      </c>
      <c r="E24" t="s">
        <v>551</v>
      </c>
      <c r="F24" t="s">
        <v>29</v>
      </c>
      <c r="G24" s="5">
        <v>19</v>
      </c>
      <c r="K24" t="s">
        <v>641</v>
      </c>
    </row>
    <row r="25" spans="1:11" ht="14.25" x14ac:dyDescent="0.45">
      <c r="A25" s="2">
        <v>20</v>
      </c>
      <c r="B25">
        <v>585</v>
      </c>
      <c r="C25" t="s">
        <v>535</v>
      </c>
      <c r="D25" t="s">
        <v>1148</v>
      </c>
      <c r="E25" t="s">
        <v>1150</v>
      </c>
      <c r="F25" t="s">
        <v>5</v>
      </c>
      <c r="G25" s="5">
        <v>20</v>
      </c>
      <c r="I25" s="5">
        <v>5</v>
      </c>
      <c r="K25" t="s">
        <v>642</v>
      </c>
    </row>
    <row r="26" spans="1:11" ht="14.25" x14ac:dyDescent="0.45">
      <c r="A26" s="2">
        <v>21</v>
      </c>
      <c r="B26">
        <v>263</v>
      </c>
      <c r="C26" t="s">
        <v>30</v>
      </c>
      <c r="D26" t="s">
        <v>1148</v>
      </c>
      <c r="E26" t="s">
        <v>1150</v>
      </c>
      <c r="F26" t="s">
        <v>31</v>
      </c>
      <c r="G26" s="5">
        <v>21</v>
      </c>
      <c r="I26" s="5">
        <v>6</v>
      </c>
      <c r="K26" t="s">
        <v>643</v>
      </c>
    </row>
    <row r="27" spans="1:11" ht="14.25" x14ac:dyDescent="0.45">
      <c r="A27" s="2">
        <v>22</v>
      </c>
      <c r="B27">
        <v>259</v>
      </c>
      <c r="C27" t="s">
        <v>32</v>
      </c>
      <c r="D27" t="s">
        <v>1148</v>
      </c>
      <c r="E27" t="s">
        <v>1150</v>
      </c>
      <c r="F27" t="s">
        <v>25</v>
      </c>
      <c r="G27" s="5">
        <v>22</v>
      </c>
      <c r="I27" s="5">
        <v>7</v>
      </c>
      <c r="K27" t="s">
        <v>644</v>
      </c>
    </row>
    <row r="28" spans="1:11" ht="14.25" x14ac:dyDescent="0.45">
      <c r="A28" s="2">
        <v>23</v>
      </c>
      <c r="B28">
        <v>204</v>
      </c>
      <c r="C28" t="s">
        <v>38</v>
      </c>
      <c r="D28" t="s">
        <v>1148</v>
      </c>
      <c r="E28" t="s">
        <v>551</v>
      </c>
      <c r="F28" t="s">
        <v>20</v>
      </c>
      <c r="G28" s="5">
        <v>23</v>
      </c>
      <c r="K28" t="s">
        <v>645</v>
      </c>
    </row>
    <row r="29" spans="1:11" ht="14.25" x14ac:dyDescent="0.45">
      <c r="A29" s="2">
        <v>24</v>
      </c>
      <c r="B29">
        <v>543</v>
      </c>
      <c r="C29" t="s">
        <v>36</v>
      </c>
      <c r="D29" t="s">
        <v>1148</v>
      </c>
      <c r="E29" t="s">
        <v>551</v>
      </c>
      <c r="F29" t="s">
        <v>37</v>
      </c>
      <c r="G29" s="5">
        <v>24</v>
      </c>
      <c r="K29" t="s">
        <v>646</v>
      </c>
    </row>
    <row r="30" spans="1:11" ht="14.25" x14ac:dyDescent="0.45">
      <c r="A30" s="2">
        <v>25</v>
      </c>
      <c r="B30">
        <v>360</v>
      </c>
      <c r="C30" t="s">
        <v>39</v>
      </c>
      <c r="D30" t="s">
        <v>1148</v>
      </c>
      <c r="E30" t="s">
        <v>1151</v>
      </c>
      <c r="F30" t="s">
        <v>5</v>
      </c>
      <c r="G30" s="5">
        <v>25</v>
      </c>
      <c r="I30" s="5">
        <v>8</v>
      </c>
      <c r="K30" t="s">
        <v>647</v>
      </c>
    </row>
    <row r="31" spans="1:11" ht="14.25" x14ac:dyDescent="0.45">
      <c r="A31" s="2">
        <v>26</v>
      </c>
      <c r="B31">
        <v>125</v>
      </c>
      <c r="C31" t="s">
        <v>40</v>
      </c>
      <c r="D31" t="s">
        <v>1148</v>
      </c>
      <c r="E31" t="s">
        <v>551</v>
      </c>
      <c r="F31" t="s">
        <v>5</v>
      </c>
      <c r="G31" s="5">
        <v>26</v>
      </c>
      <c r="K31" t="s">
        <v>648</v>
      </c>
    </row>
    <row r="32" spans="1:11" ht="14.25" x14ac:dyDescent="0.45">
      <c r="A32" s="2">
        <v>27</v>
      </c>
      <c r="B32">
        <v>491</v>
      </c>
      <c r="C32" t="s">
        <v>41</v>
      </c>
      <c r="D32" t="s">
        <v>1148</v>
      </c>
      <c r="E32" t="s">
        <v>550</v>
      </c>
      <c r="F32" t="s">
        <v>42</v>
      </c>
      <c r="G32" s="5">
        <v>27</v>
      </c>
      <c r="K32" t="s">
        <v>649</v>
      </c>
    </row>
    <row r="33" spans="1:11" ht="14.25" x14ac:dyDescent="0.45">
      <c r="A33" s="2">
        <v>28</v>
      </c>
      <c r="B33">
        <v>351</v>
      </c>
      <c r="C33" t="s">
        <v>43</v>
      </c>
      <c r="D33" t="s">
        <v>1148</v>
      </c>
      <c r="E33" t="s">
        <v>551</v>
      </c>
      <c r="F33" t="s">
        <v>3</v>
      </c>
      <c r="G33" s="5">
        <v>28</v>
      </c>
      <c r="K33" t="s">
        <v>650</v>
      </c>
    </row>
    <row r="34" spans="1:11" ht="14.25" x14ac:dyDescent="0.45">
      <c r="A34" s="2">
        <v>29</v>
      </c>
      <c r="B34">
        <v>409</v>
      </c>
      <c r="C34" t="s">
        <v>579</v>
      </c>
      <c r="D34" t="s">
        <v>1148</v>
      </c>
      <c r="E34" t="s">
        <v>551</v>
      </c>
      <c r="F34" t="s">
        <v>37</v>
      </c>
      <c r="G34" s="5">
        <v>29</v>
      </c>
      <c r="K34" t="s">
        <v>651</v>
      </c>
    </row>
    <row r="35" spans="1:11" ht="14.25" x14ac:dyDescent="0.45">
      <c r="A35" s="2">
        <v>30</v>
      </c>
      <c r="B35">
        <v>64</v>
      </c>
      <c r="C35" t="s">
        <v>44</v>
      </c>
      <c r="D35" t="s">
        <v>1148</v>
      </c>
      <c r="E35" t="s">
        <v>551</v>
      </c>
      <c r="F35" t="s">
        <v>568</v>
      </c>
      <c r="G35" s="5">
        <v>30</v>
      </c>
      <c r="K35" t="s">
        <v>652</v>
      </c>
    </row>
    <row r="36" spans="1:11" ht="14.25" x14ac:dyDescent="0.45">
      <c r="A36" s="2">
        <v>31</v>
      </c>
      <c r="B36">
        <v>10</v>
      </c>
      <c r="C36" t="s">
        <v>45</v>
      </c>
      <c r="D36" t="s">
        <v>1148</v>
      </c>
      <c r="E36" t="s">
        <v>551</v>
      </c>
      <c r="F36" t="s">
        <v>20</v>
      </c>
      <c r="G36" s="5">
        <v>31</v>
      </c>
      <c r="K36" t="s">
        <v>653</v>
      </c>
    </row>
    <row r="37" spans="1:11" ht="14.25" x14ac:dyDescent="0.45">
      <c r="A37" s="2">
        <v>32</v>
      </c>
      <c r="B37">
        <v>334</v>
      </c>
      <c r="C37" t="s">
        <v>46</v>
      </c>
      <c r="D37" t="s">
        <v>1148</v>
      </c>
      <c r="E37" t="s">
        <v>551</v>
      </c>
      <c r="F37" t="s">
        <v>12</v>
      </c>
      <c r="G37" s="5">
        <v>32</v>
      </c>
      <c r="K37" t="s">
        <v>654</v>
      </c>
    </row>
    <row r="38" spans="1:11" ht="14.25" x14ac:dyDescent="0.45">
      <c r="A38" s="2">
        <v>33</v>
      </c>
      <c r="B38">
        <v>192</v>
      </c>
      <c r="C38" t="s">
        <v>47</v>
      </c>
      <c r="D38" t="s">
        <v>1148</v>
      </c>
      <c r="E38" t="s">
        <v>551</v>
      </c>
      <c r="F38" t="s">
        <v>48</v>
      </c>
      <c r="G38" s="5">
        <v>33</v>
      </c>
      <c r="K38" t="s">
        <v>655</v>
      </c>
    </row>
    <row r="39" spans="1:11" ht="14.25" x14ac:dyDescent="0.45">
      <c r="A39" s="2">
        <v>34</v>
      </c>
      <c r="B39">
        <v>559</v>
      </c>
      <c r="C39" t="s">
        <v>49</v>
      </c>
      <c r="D39" t="s">
        <v>1148</v>
      </c>
      <c r="E39" t="s">
        <v>551</v>
      </c>
      <c r="F39" t="s">
        <v>25</v>
      </c>
      <c r="G39" s="5">
        <v>34</v>
      </c>
      <c r="K39" t="s">
        <v>656</v>
      </c>
    </row>
    <row r="40" spans="1:11" ht="14.25" x14ac:dyDescent="0.45">
      <c r="A40" s="2">
        <v>35</v>
      </c>
      <c r="B40">
        <v>417</v>
      </c>
      <c r="C40" t="s">
        <v>50</v>
      </c>
      <c r="D40" t="s">
        <v>1148</v>
      </c>
      <c r="E40" t="s">
        <v>551</v>
      </c>
      <c r="F40" t="s">
        <v>5</v>
      </c>
      <c r="G40" s="5">
        <v>35</v>
      </c>
      <c r="K40" t="s">
        <v>657</v>
      </c>
    </row>
    <row r="41" spans="1:11" ht="14.25" x14ac:dyDescent="0.45">
      <c r="A41" s="2">
        <v>36</v>
      </c>
      <c r="B41">
        <v>258</v>
      </c>
      <c r="C41" t="s">
        <v>51</v>
      </c>
      <c r="D41" t="s">
        <v>1148</v>
      </c>
      <c r="E41" t="s">
        <v>551</v>
      </c>
      <c r="F41" t="s">
        <v>37</v>
      </c>
      <c r="G41" s="5">
        <v>36</v>
      </c>
      <c r="K41" t="s">
        <v>658</v>
      </c>
    </row>
    <row r="42" spans="1:11" x14ac:dyDescent="0.25">
      <c r="A42" s="2">
        <v>37</v>
      </c>
      <c r="B42">
        <v>381</v>
      </c>
      <c r="C42" t="s">
        <v>569</v>
      </c>
      <c r="D42" t="s">
        <v>1148</v>
      </c>
      <c r="E42" t="s">
        <v>551</v>
      </c>
      <c r="F42" t="s">
        <v>31</v>
      </c>
      <c r="G42" s="5">
        <v>37</v>
      </c>
      <c r="K42" t="s">
        <v>659</v>
      </c>
    </row>
    <row r="43" spans="1:11" x14ac:dyDescent="0.25">
      <c r="A43" s="2">
        <v>38</v>
      </c>
      <c r="B43">
        <v>161</v>
      </c>
      <c r="C43" t="s">
        <v>53</v>
      </c>
      <c r="D43" t="s">
        <v>1148</v>
      </c>
      <c r="E43" t="s">
        <v>551</v>
      </c>
      <c r="F43" t="s">
        <v>20</v>
      </c>
      <c r="G43" s="5">
        <v>38</v>
      </c>
      <c r="K43" t="s">
        <v>660</v>
      </c>
    </row>
    <row r="44" spans="1:11" x14ac:dyDescent="0.25">
      <c r="A44" s="2">
        <v>39</v>
      </c>
      <c r="B44">
        <v>13</v>
      </c>
      <c r="C44" t="s">
        <v>55</v>
      </c>
      <c r="D44" t="s">
        <v>1148</v>
      </c>
      <c r="E44" t="s">
        <v>551</v>
      </c>
      <c r="F44" t="s">
        <v>5</v>
      </c>
      <c r="G44" s="5">
        <v>39</v>
      </c>
      <c r="K44" t="s">
        <v>661</v>
      </c>
    </row>
    <row r="45" spans="1:11" x14ac:dyDescent="0.25">
      <c r="A45" s="2">
        <v>40</v>
      </c>
      <c r="B45">
        <v>171</v>
      </c>
      <c r="C45" t="s">
        <v>54</v>
      </c>
      <c r="D45" t="s">
        <v>1148</v>
      </c>
      <c r="E45" t="s">
        <v>551</v>
      </c>
      <c r="F45" t="s">
        <v>0</v>
      </c>
      <c r="G45" s="5">
        <v>40</v>
      </c>
      <c r="K45" t="s">
        <v>662</v>
      </c>
    </row>
    <row r="46" spans="1:11" x14ac:dyDescent="0.25">
      <c r="A46" s="2">
        <v>41</v>
      </c>
      <c r="B46">
        <v>578</v>
      </c>
      <c r="C46" t="s">
        <v>56</v>
      </c>
      <c r="D46" t="s">
        <v>1148</v>
      </c>
      <c r="E46" t="s">
        <v>551</v>
      </c>
      <c r="F46" t="s">
        <v>20</v>
      </c>
      <c r="G46" s="5">
        <v>41</v>
      </c>
      <c r="K46" t="s">
        <v>663</v>
      </c>
    </row>
    <row r="47" spans="1:11" x14ac:dyDescent="0.25">
      <c r="A47" s="2">
        <v>42</v>
      </c>
      <c r="B47">
        <v>411</v>
      </c>
      <c r="C47" t="s">
        <v>57</v>
      </c>
      <c r="D47" t="s">
        <v>1148</v>
      </c>
      <c r="E47" t="s">
        <v>1152</v>
      </c>
      <c r="F47" t="s">
        <v>15</v>
      </c>
      <c r="G47" s="5">
        <v>42</v>
      </c>
      <c r="I47" s="5">
        <v>9</v>
      </c>
      <c r="K47" t="s">
        <v>664</v>
      </c>
    </row>
    <row r="48" spans="1:11" x14ac:dyDescent="0.25">
      <c r="A48" s="2">
        <v>43</v>
      </c>
      <c r="B48">
        <v>463</v>
      </c>
      <c r="C48" t="s">
        <v>59</v>
      </c>
      <c r="D48" t="s">
        <v>1148</v>
      </c>
      <c r="E48" t="s">
        <v>551</v>
      </c>
      <c r="F48" t="s">
        <v>42</v>
      </c>
      <c r="G48" s="5">
        <v>43</v>
      </c>
      <c r="K48" t="s">
        <v>665</v>
      </c>
    </row>
    <row r="49" spans="1:11" x14ac:dyDescent="0.25">
      <c r="A49" s="2">
        <v>44</v>
      </c>
      <c r="B49">
        <v>573</v>
      </c>
      <c r="C49" t="s">
        <v>62</v>
      </c>
      <c r="D49" t="s">
        <v>1148</v>
      </c>
      <c r="E49" t="s">
        <v>1151</v>
      </c>
      <c r="F49" t="s">
        <v>35</v>
      </c>
      <c r="G49" s="5">
        <v>44</v>
      </c>
      <c r="I49" s="5">
        <v>10</v>
      </c>
      <c r="K49" t="s">
        <v>666</v>
      </c>
    </row>
    <row r="50" spans="1:11" x14ac:dyDescent="0.25">
      <c r="A50" s="2">
        <v>45</v>
      </c>
      <c r="B50">
        <v>433</v>
      </c>
      <c r="C50" t="s">
        <v>60</v>
      </c>
      <c r="D50" t="s">
        <v>1148</v>
      </c>
      <c r="E50" t="s">
        <v>551</v>
      </c>
      <c r="F50" t="s">
        <v>61</v>
      </c>
      <c r="G50" s="5">
        <v>45</v>
      </c>
      <c r="K50" t="s">
        <v>667</v>
      </c>
    </row>
    <row r="51" spans="1:11" x14ac:dyDescent="0.25">
      <c r="A51" s="2">
        <v>46</v>
      </c>
      <c r="B51">
        <v>323</v>
      </c>
      <c r="C51" t="s">
        <v>65</v>
      </c>
      <c r="D51" t="s">
        <v>1149</v>
      </c>
      <c r="E51" t="s">
        <v>549</v>
      </c>
      <c r="F51" t="s">
        <v>12</v>
      </c>
      <c r="H51" s="5">
        <v>1</v>
      </c>
      <c r="K51" t="s">
        <v>668</v>
      </c>
    </row>
    <row r="52" spans="1:11" x14ac:dyDescent="0.25">
      <c r="A52" s="2">
        <v>47</v>
      </c>
      <c r="B52">
        <v>399</v>
      </c>
      <c r="C52" t="s">
        <v>63</v>
      </c>
      <c r="D52" t="s">
        <v>1148</v>
      </c>
      <c r="E52" t="s">
        <v>551</v>
      </c>
      <c r="F52" t="s">
        <v>12</v>
      </c>
      <c r="G52" s="5">
        <v>46</v>
      </c>
      <c r="K52" t="s">
        <v>669</v>
      </c>
    </row>
    <row r="53" spans="1:11" x14ac:dyDescent="0.25">
      <c r="A53" s="2">
        <v>48</v>
      </c>
      <c r="B53">
        <v>139</v>
      </c>
      <c r="C53" t="s">
        <v>64</v>
      </c>
      <c r="D53" t="s">
        <v>1148</v>
      </c>
      <c r="E53" t="s">
        <v>551</v>
      </c>
      <c r="F53" t="s">
        <v>37</v>
      </c>
      <c r="G53" s="5">
        <v>47</v>
      </c>
      <c r="K53" t="s">
        <v>670</v>
      </c>
    </row>
    <row r="54" spans="1:11" x14ac:dyDescent="0.25">
      <c r="A54" s="2">
        <v>49</v>
      </c>
      <c r="B54">
        <v>501</v>
      </c>
      <c r="C54" t="s">
        <v>66</v>
      </c>
      <c r="D54" t="s">
        <v>1148</v>
      </c>
      <c r="E54" t="s">
        <v>550</v>
      </c>
      <c r="F54" t="s">
        <v>3</v>
      </c>
      <c r="G54" s="5">
        <v>48</v>
      </c>
      <c r="K54" t="s">
        <v>671</v>
      </c>
    </row>
    <row r="55" spans="1:11" x14ac:dyDescent="0.25">
      <c r="A55" s="2">
        <v>50</v>
      </c>
      <c r="B55">
        <v>493</v>
      </c>
      <c r="C55" t="s">
        <v>67</v>
      </c>
      <c r="D55" t="s">
        <v>1148</v>
      </c>
      <c r="E55" t="s">
        <v>1151</v>
      </c>
      <c r="F55" t="s">
        <v>0</v>
      </c>
      <c r="G55" s="5">
        <v>49</v>
      </c>
      <c r="I55" s="5">
        <v>11</v>
      </c>
      <c r="K55" t="s">
        <v>672</v>
      </c>
    </row>
    <row r="56" spans="1:11" x14ac:dyDescent="0.25">
      <c r="A56" s="2">
        <v>51</v>
      </c>
      <c r="B56">
        <v>479</v>
      </c>
      <c r="C56" t="s">
        <v>68</v>
      </c>
      <c r="D56" t="s">
        <v>1148</v>
      </c>
      <c r="E56" t="s">
        <v>551</v>
      </c>
      <c r="F56" t="s">
        <v>61</v>
      </c>
      <c r="G56" s="5">
        <v>50</v>
      </c>
      <c r="K56" t="s">
        <v>673</v>
      </c>
    </row>
    <row r="57" spans="1:11" x14ac:dyDescent="0.25">
      <c r="A57" s="2">
        <v>52</v>
      </c>
      <c r="B57">
        <v>459</v>
      </c>
      <c r="C57" t="s">
        <v>69</v>
      </c>
      <c r="D57" t="s">
        <v>1148</v>
      </c>
      <c r="E57" t="s">
        <v>1151</v>
      </c>
      <c r="F57" t="s">
        <v>12</v>
      </c>
      <c r="G57" s="5">
        <v>51</v>
      </c>
      <c r="I57" s="5">
        <v>12</v>
      </c>
      <c r="K57" t="s">
        <v>674</v>
      </c>
    </row>
    <row r="58" spans="1:11" x14ac:dyDescent="0.25">
      <c r="A58" s="2">
        <v>53</v>
      </c>
      <c r="B58">
        <v>430</v>
      </c>
      <c r="C58" t="s">
        <v>595</v>
      </c>
      <c r="D58" t="s">
        <v>1148</v>
      </c>
      <c r="E58" t="s">
        <v>1150</v>
      </c>
      <c r="F58" t="s">
        <v>12</v>
      </c>
      <c r="G58" s="5">
        <v>52</v>
      </c>
      <c r="I58" s="5">
        <v>13</v>
      </c>
      <c r="K58" t="s">
        <v>675</v>
      </c>
    </row>
    <row r="59" spans="1:11" x14ac:dyDescent="0.25">
      <c r="A59" s="2">
        <v>54</v>
      </c>
      <c r="B59">
        <v>86</v>
      </c>
      <c r="C59" t="s">
        <v>70</v>
      </c>
      <c r="D59" t="s">
        <v>1148</v>
      </c>
      <c r="E59" t="s">
        <v>1151</v>
      </c>
      <c r="F59" t="s">
        <v>42</v>
      </c>
      <c r="G59" s="5">
        <v>53</v>
      </c>
      <c r="I59" s="5">
        <v>14</v>
      </c>
      <c r="K59" t="s">
        <v>676</v>
      </c>
    </row>
    <row r="60" spans="1:11" x14ac:dyDescent="0.25">
      <c r="A60" s="2">
        <v>55</v>
      </c>
      <c r="B60">
        <v>111</v>
      </c>
      <c r="C60" t="s">
        <v>71</v>
      </c>
      <c r="D60" t="s">
        <v>1148</v>
      </c>
      <c r="E60" t="s">
        <v>1150</v>
      </c>
      <c r="F60" t="s">
        <v>29</v>
      </c>
      <c r="G60" s="5">
        <v>54</v>
      </c>
      <c r="I60" s="5">
        <v>15</v>
      </c>
      <c r="K60" t="s">
        <v>677</v>
      </c>
    </row>
    <row r="61" spans="1:11" x14ac:dyDescent="0.25">
      <c r="A61" s="2">
        <v>56</v>
      </c>
      <c r="B61">
        <v>328</v>
      </c>
      <c r="C61" t="s">
        <v>72</v>
      </c>
      <c r="D61" t="s">
        <v>1148</v>
      </c>
      <c r="E61" t="s">
        <v>1150</v>
      </c>
      <c r="F61" t="s">
        <v>73</v>
      </c>
      <c r="G61" s="5">
        <v>55</v>
      </c>
      <c r="I61" s="5">
        <v>16</v>
      </c>
      <c r="K61" t="s">
        <v>678</v>
      </c>
    </row>
    <row r="62" spans="1:11" x14ac:dyDescent="0.25">
      <c r="A62" s="2">
        <v>57</v>
      </c>
      <c r="B62">
        <v>453</v>
      </c>
      <c r="C62" t="s">
        <v>74</v>
      </c>
      <c r="D62" t="s">
        <v>1148</v>
      </c>
      <c r="E62" t="s">
        <v>1153</v>
      </c>
      <c r="F62" t="s">
        <v>76</v>
      </c>
      <c r="G62" s="5">
        <v>56</v>
      </c>
      <c r="I62" s="5">
        <v>17</v>
      </c>
      <c r="K62" t="s">
        <v>679</v>
      </c>
    </row>
    <row r="63" spans="1:11" x14ac:dyDescent="0.25">
      <c r="A63" s="2">
        <v>58</v>
      </c>
      <c r="B63">
        <v>380</v>
      </c>
      <c r="C63" t="s">
        <v>77</v>
      </c>
      <c r="D63" t="s">
        <v>1149</v>
      </c>
      <c r="E63" t="s">
        <v>549</v>
      </c>
      <c r="F63" t="s">
        <v>31</v>
      </c>
      <c r="H63" s="5">
        <v>2</v>
      </c>
      <c r="K63" t="s">
        <v>680</v>
      </c>
    </row>
    <row r="64" spans="1:11" x14ac:dyDescent="0.25">
      <c r="A64" s="2">
        <v>59</v>
      </c>
      <c r="B64">
        <v>408</v>
      </c>
      <c r="C64" t="s">
        <v>78</v>
      </c>
      <c r="D64" t="s">
        <v>1148</v>
      </c>
      <c r="E64" t="s">
        <v>551</v>
      </c>
      <c r="F64" t="s">
        <v>25</v>
      </c>
      <c r="G64" s="5">
        <v>57</v>
      </c>
      <c r="K64" t="s">
        <v>681</v>
      </c>
    </row>
    <row r="65" spans="1:11" x14ac:dyDescent="0.25">
      <c r="A65" s="2">
        <v>60</v>
      </c>
      <c r="B65">
        <v>368</v>
      </c>
      <c r="C65" t="s">
        <v>79</v>
      </c>
      <c r="D65" t="s">
        <v>1149</v>
      </c>
      <c r="E65" t="s">
        <v>1154</v>
      </c>
      <c r="F65" t="s">
        <v>0</v>
      </c>
      <c r="H65" s="5">
        <v>3</v>
      </c>
      <c r="J65" s="5">
        <v>1</v>
      </c>
      <c r="K65" t="s">
        <v>682</v>
      </c>
    </row>
    <row r="66" spans="1:11" x14ac:dyDescent="0.25">
      <c r="A66" s="2">
        <v>61</v>
      </c>
      <c r="B66">
        <v>490</v>
      </c>
      <c r="C66" t="s">
        <v>81</v>
      </c>
      <c r="D66" t="s">
        <v>1148</v>
      </c>
      <c r="E66" t="s">
        <v>1150</v>
      </c>
      <c r="F66" t="s">
        <v>82</v>
      </c>
      <c r="G66" s="5">
        <v>58</v>
      </c>
      <c r="I66" s="5">
        <v>18</v>
      </c>
      <c r="K66" t="s">
        <v>620</v>
      </c>
    </row>
    <row r="67" spans="1:11" x14ac:dyDescent="0.25">
      <c r="A67" s="2">
        <v>62</v>
      </c>
      <c r="B67">
        <v>483</v>
      </c>
      <c r="C67" t="s">
        <v>84</v>
      </c>
      <c r="D67" t="s">
        <v>1148</v>
      </c>
      <c r="E67" t="s">
        <v>551</v>
      </c>
      <c r="F67" t="s">
        <v>85</v>
      </c>
      <c r="G67" s="5">
        <v>59</v>
      </c>
      <c r="K67" t="s">
        <v>683</v>
      </c>
    </row>
    <row r="68" spans="1:11" x14ac:dyDescent="0.25">
      <c r="A68" s="2">
        <v>63</v>
      </c>
      <c r="B68">
        <v>131</v>
      </c>
      <c r="C68" t="s">
        <v>83</v>
      </c>
      <c r="D68" t="s">
        <v>1148</v>
      </c>
      <c r="E68" t="s">
        <v>551</v>
      </c>
      <c r="F68" t="s">
        <v>42</v>
      </c>
      <c r="G68" s="5">
        <v>60</v>
      </c>
      <c r="K68" t="s">
        <v>684</v>
      </c>
    </row>
    <row r="69" spans="1:11" x14ac:dyDescent="0.25">
      <c r="A69" s="2">
        <v>64</v>
      </c>
      <c r="B69">
        <v>66</v>
      </c>
      <c r="C69" t="s">
        <v>86</v>
      </c>
      <c r="D69" t="s">
        <v>1148</v>
      </c>
      <c r="E69" t="s">
        <v>1150</v>
      </c>
      <c r="F69" t="s">
        <v>25</v>
      </c>
      <c r="G69" s="5">
        <v>61</v>
      </c>
      <c r="I69" s="5">
        <v>19</v>
      </c>
      <c r="K69" t="s">
        <v>685</v>
      </c>
    </row>
    <row r="70" spans="1:11" x14ac:dyDescent="0.25">
      <c r="A70" s="2">
        <v>65</v>
      </c>
      <c r="B70">
        <v>392</v>
      </c>
      <c r="C70" t="s">
        <v>88</v>
      </c>
      <c r="D70" t="s">
        <v>1148</v>
      </c>
      <c r="E70" t="s">
        <v>551</v>
      </c>
      <c r="F70" t="s">
        <v>37</v>
      </c>
      <c r="G70" s="5">
        <v>62</v>
      </c>
      <c r="K70" t="s">
        <v>686</v>
      </c>
    </row>
    <row r="71" spans="1:11" x14ac:dyDescent="0.25">
      <c r="A71" s="2">
        <v>66</v>
      </c>
      <c r="B71">
        <v>346</v>
      </c>
      <c r="C71" t="s">
        <v>87</v>
      </c>
      <c r="D71" t="s">
        <v>1148</v>
      </c>
      <c r="E71" t="s">
        <v>551</v>
      </c>
      <c r="F71" t="s">
        <v>31</v>
      </c>
      <c r="G71" s="5">
        <v>63</v>
      </c>
      <c r="K71" t="s">
        <v>687</v>
      </c>
    </row>
    <row r="72" spans="1:11" x14ac:dyDescent="0.25">
      <c r="A72" s="2">
        <v>67</v>
      </c>
      <c r="B72">
        <v>292</v>
      </c>
      <c r="C72" t="s">
        <v>89</v>
      </c>
      <c r="D72" t="s">
        <v>1148</v>
      </c>
      <c r="E72" t="s">
        <v>1151</v>
      </c>
      <c r="F72" t="s">
        <v>12</v>
      </c>
      <c r="G72" s="5">
        <v>64</v>
      </c>
      <c r="I72" s="5">
        <v>20</v>
      </c>
      <c r="K72" t="s">
        <v>688</v>
      </c>
    </row>
    <row r="73" spans="1:11" x14ac:dyDescent="0.25">
      <c r="A73" s="2">
        <v>68</v>
      </c>
      <c r="B73">
        <v>8</v>
      </c>
      <c r="C73" t="s">
        <v>596</v>
      </c>
      <c r="D73" t="s">
        <v>1148</v>
      </c>
      <c r="E73" t="s">
        <v>551</v>
      </c>
      <c r="F73" t="s">
        <v>12</v>
      </c>
      <c r="G73" s="5">
        <v>65</v>
      </c>
      <c r="K73" t="s">
        <v>689</v>
      </c>
    </row>
    <row r="74" spans="1:11" x14ac:dyDescent="0.25">
      <c r="A74" s="2">
        <v>69</v>
      </c>
      <c r="B74">
        <v>547</v>
      </c>
      <c r="C74" t="s">
        <v>90</v>
      </c>
      <c r="D74" t="s">
        <v>1148</v>
      </c>
      <c r="E74" t="s">
        <v>551</v>
      </c>
      <c r="F74" t="s">
        <v>25</v>
      </c>
      <c r="G74" s="5">
        <v>66</v>
      </c>
      <c r="K74" t="s">
        <v>690</v>
      </c>
    </row>
    <row r="75" spans="1:11" x14ac:dyDescent="0.25">
      <c r="A75" s="2">
        <v>70</v>
      </c>
      <c r="B75">
        <v>313</v>
      </c>
      <c r="C75" t="s">
        <v>598</v>
      </c>
      <c r="D75" t="s">
        <v>1148</v>
      </c>
      <c r="E75" t="s">
        <v>551</v>
      </c>
      <c r="F75" t="s">
        <v>31</v>
      </c>
      <c r="G75" s="5">
        <v>67</v>
      </c>
      <c r="K75" t="s">
        <v>691</v>
      </c>
    </row>
    <row r="76" spans="1:11" x14ac:dyDescent="0.25">
      <c r="A76" s="2">
        <v>71</v>
      </c>
      <c r="B76">
        <v>384</v>
      </c>
      <c r="C76" t="s">
        <v>91</v>
      </c>
      <c r="D76" t="s">
        <v>1148</v>
      </c>
      <c r="E76" t="s">
        <v>1150</v>
      </c>
      <c r="F76" t="s">
        <v>20</v>
      </c>
      <c r="G76" s="5">
        <v>68</v>
      </c>
      <c r="I76" s="5">
        <v>21</v>
      </c>
      <c r="K76" t="s">
        <v>692</v>
      </c>
    </row>
    <row r="77" spans="1:11" x14ac:dyDescent="0.25">
      <c r="A77" s="2">
        <v>72</v>
      </c>
      <c r="B77">
        <v>142</v>
      </c>
      <c r="C77" t="s">
        <v>92</v>
      </c>
      <c r="D77" t="s">
        <v>1148</v>
      </c>
      <c r="E77" t="s">
        <v>1150</v>
      </c>
      <c r="F77" t="s">
        <v>17</v>
      </c>
      <c r="G77" s="5">
        <v>69</v>
      </c>
      <c r="I77" s="5">
        <v>22</v>
      </c>
      <c r="K77" t="s">
        <v>693</v>
      </c>
    </row>
    <row r="78" spans="1:11" x14ac:dyDescent="0.25">
      <c r="A78" s="2">
        <v>73</v>
      </c>
      <c r="B78">
        <v>525</v>
      </c>
      <c r="C78" t="s">
        <v>93</v>
      </c>
      <c r="D78" t="s">
        <v>1148</v>
      </c>
      <c r="E78" t="s">
        <v>1151</v>
      </c>
      <c r="F78" t="s">
        <v>17</v>
      </c>
      <c r="G78" s="5">
        <v>70</v>
      </c>
      <c r="I78" s="5">
        <v>23</v>
      </c>
      <c r="K78" t="s">
        <v>694</v>
      </c>
    </row>
    <row r="79" spans="1:11" x14ac:dyDescent="0.25">
      <c r="A79" s="2">
        <v>74</v>
      </c>
      <c r="B79">
        <v>532</v>
      </c>
      <c r="C79" t="s">
        <v>94</v>
      </c>
      <c r="D79" t="s">
        <v>1148</v>
      </c>
      <c r="E79" t="s">
        <v>551</v>
      </c>
      <c r="F79" t="s">
        <v>0</v>
      </c>
      <c r="G79" s="5">
        <v>71</v>
      </c>
      <c r="K79" t="s">
        <v>695</v>
      </c>
    </row>
    <row r="80" spans="1:11" x14ac:dyDescent="0.25">
      <c r="A80" s="2">
        <v>75</v>
      </c>
      <c r="B80">
        <v>190</v>
      </c>
      <c r="C80" t="s">
        <v>95</v>
      </c>
      <c r="D80" t="s">
        <v>1148</v>
      </c>
      <c r="E80" t="s">
        <v>551</v>
      </c>
      <c r="F80" t="s">
        <v>42</v>
      </c>
      <c r="G80" s="5">
        <v>72</v>
      </c>
      <c r="K80" t="s">
        <v>696</v>
      </c>
    </row>
    <row r="81" spans="1:11" x14ac:dyDescent="0.25">
      <c r="A81" s="2">
        <v>76</v>
      </c>
      <c r="B81">
        <v>511</v>
      </c>
      <c r="C81" t="s">
        <v>96</v>
      </c>
      <c r="D81" t="s">
        <v>1148</v>
      </c>
      <c r="E81" t="s">
        <v>1151</v>
      </c>
      <c r="F81" t="s">
        <v>0</v>
      </c>
      <c r="G81" s="5">
        <v>73</v>
      </c>
      <c r="I81" s="5">
        <v>24</v>
      </c>
      <c r="K81" t="s">
        <v>697</v>
      </c>
    </row>
    <row r="82" spans="1:11" x14ac:dyDescent="0.25">
      <c r="A82" s="2">
        <v>77</v>
      </c>
      <c r="B82">
        <v>523</v>
      </c>
      <c r="C82" t="s">
        <v>97</v>
      </c>
      <c r="D82" t="s">
        <v>1149</v>
      </c>
      <c r="E82" t="s">
        <v>549</v>
      </c>
      <c r="F82" t="s">
        <v>17</v>
      </c>
      <c r="H82" s="5">
        <v>4</v>
      </c>
      <c r="K82" t="s">
        <v>698</v>
      </c>
    </row>
    <row r="83" spans="1:11" x14ac:dyDescent="0.25">
      <c r="A83" s="2">
        <v>78</v>
      </c>
      <c r="B83">
        <v>341</v>
      </c>
      <c r="C83" t="s">
        <v>99</v>
      </c>
      <c r="D83" t="s">
        <v>1148</v>
      </c>
      <c r="E83" t="s">
        <v>551</v>
      </c>
      <c r="F83" t="s">
        <v>25</v>
      </c>
      <c r="G83" s="5">
        <v>74</v>
      </c>
      <c r="K83" t="s">
        <v>699</v>
      </c>
    </row>
    <row r="84" spans="1:11" x14ac:dyDescent="0.25">
      <c r="A84" s="2">
        <v>79</v>
      </c>
      <c r="B84">
        <v>565</v>
      </c>
      <c r="C84" t="s">
        <v>100</v>
      </c>
      <c r="D84" t="s">
        <v>1148</v>
      </c>
      <c r="E84" t="s">
        <v>1152</v>
      </c>
      <c r="F84" t="s">
        <v>31</v>
      </c>
      <c r="G84" s="5">
        <v>75</v>
      </c>
      <c r="I84" s="5">
        <v>25</v>
      </c>
      <c r="K84" t="s">
        <v>700</v>
      </c>
    </row>
    <row r="85" spans="1:11" x14ac:dyDescent="0.25">
      <c r="A85" s="2">
        <v>80</v>
      </c>
      <c r="B85">
        <v>238</v>
      </c>
      <c r="C85" t="s">
        <v>101</v>
      </c>
      <c r="D85" t="s">
        <v>1148</v>
      </c>
      <c r="E85" t="s">
        <v>1151</v>
      </c>
      <c r="F85" t="s">
        <v>25</v>
      </c>
      <c r="G85" s="5">
        <v>76</v>
      </c>
      <c r="I85" s="5">
        <v>26</v>
      </c>
      <c r="K85" t="s">
        <v>701</v>
      </c>
    </row>
    <row r="86" spans="1:11" x14ac:dyDescent="0.25">
      <c r="A86" s="2">
        <v>81</v>
      </c>
      <c r="B86">
        <v>117</v>
      </c>
      <c r="C86" t="s">
        <v>102</v>
      </c>
      <c r="D86" t="s">
        <v>1148</v>
      </c>
      <c r="E86" t="s">
        <v>551</v>
      </c>
      <c r="F86" t="s">
        <v>73</v>
      </c>
      <c r="G86" s="5">
        <v>77</v>
      </c>
      <c r="K86" t="s">
        <v>702</v>
      </c>
    </row>
    <row r="87" spans="1:11" x14ac:dyDescent="0.25">
      <c r="A87" s="2">
        <v>82</v>
      </c>
      <c r="B87">
        <v>251</v>
      </c>
      <c r="C87" t="s">
        <v>103</v>
      </c>
      <c r="D87" t="s">
        <v>1148</v>
      </c>
      <c r="E87" t="s">
        <v>1155</v>
      </c>
      <c r="F87" t="s">
        <v>37</v>
      </c>
      <c r="G87" s="5">
        <v>78</v>
      </c>
      <c r="I87" s="5">
        <v>27</v>
      </c>
      <c r="K87" t="s">
        <v>703</v>
      </c>
    </row>
    <row r="88" spans="1:11" x14ac:dyDescent="0.25">
      <c r="A88" s="2">
        <v>83</v>
      </c>
      <c r="B88">
        <v>289</v>
      </c>
      <c r="C88" t="s">
        <v>105</v>
      </c>
      <c r="D88" t="s">
        <v>1148</v>
      </c>
      <c r="E88" t="s">
        <v>1150</v>
      </c>
      <c r="F88" t="s">
        <v>12</v>
      </c>
      <c r="G88" s="5">
        <v>79</v>
      </c>
      <c r="I88" s="5">
        <v>28</v>
      </c>
      <c r="K88" t="s">
        <v>704</v>
      </c>
    </row>
    <row r="89" spans="1:11" x14ac:dyDescent="0.25">
      <c r="A89" s="2">
        <v>84</v>
      </c>
      <c r="B89">
        <v>55</v>
      </c>
      <c r="C89" t="s">
        <v>106</v>
      </c>
      <c r="D89" t="s">
        <v>1148</v>
      </c>
      <c r="E89" t="s">
        <v>551</v>
      </c>
      <c r="F89" t="s">
        <v>37</v>
      </c>
      <c r="G89" s="5">
        <v>80</v>
      </c>
      <c r="K89" t="s">
        <v>705</v>
      </c>
    </row>
    <row r="90" spans="1:11" x14ac:dyDescent="0.25">
      <c r="A90" s="2">
        <v>85</v>
      </c>
      <c r="B90">
        <v>597</v>
      </c>
      <c r="C90" t="s">
        <v>107</v>
      </c>
      <c r="D90" t="s">
        <v>1148</v>
      </c>
      <c r="E90" t="s">
        <v>1151</v>
      </c>
      <c r="F90" t="s">
        <v>42</v>
      </c>
      <c r="G90" s="5">
        <v>81</v>
      </c>
      <c r="I90" s="5">
        <v>29</v>
      </c>
      <c r="K90" t="s">
        <v>706</v>
      </c>
    </row>
    <row r="91" spans="1:11" x14ac:dyDescent="0.25">
      <c r="A91" s="2">
        <v>86</v>
      </c>
      <c r="B91">
        <v>393</v>
      </c>
      <c r="C91" t="s">
        <v>108</v>
      </c>
      <c r="D91" t="s">
        <v>1148</v>
      </c>
      <c r="E91" t="s">
        <v>551</v>
      </c>
      <c r="F91" t="s">
        <v>5</v>
      </c>
      <c r="G91" s="5">
        <v>82</v>
      </c>
      <c r="K91" t="s">
        <v>707</v>
      </c>
    </row>
    <row r="92" spans="1:11" x14ac:dyDescent="0.25">
      <c r="A92" s="2">
        <v>87</v>
      </c>
      <c r="B92">
        <v>325</v>
      </c>
      <c r="C92" t="s">
        <v>109</v>
      </c>
      <c r="D92" t="s">
        <v>1148</v>
      </c>
      <c r="E92" t="s">
        <v>1150</v>
      </c>
      <c r="F92" t="s">
        <v>35</v>
      </c>
      <c r="G92" s="5">
        <v>83</v>
      </c>
      <c r="I92" s="5">
        <v>30</v>
      </c>
      <c r="K92" t="s">
        <v>708</v>
      </c>
    </row>
    <row r="93" spans="1:11" x14ac:dyDescent="0.25">
      <c r="A93" s="2">
        <v>88</v>
      </c>
      <c r="B93">
        <v>509</v>
      </c>
      <c r="C93" t="s">
        <v>110</v>
      </c>
      <c r="D93" t="s">
        <v>1149</v>
      </c>
      <c r="E93" t="s">
        <v>549</v>
      </c>
      <c r="F93" t="s">
        <v>42</v>
      </c>
      <c r="H93" s="5">
        <v>5</v>
      </c>
      <c r="K93" t="s">
        <v>709</v>
      </c>
    </row>
    <row r="94" spans="1:11" x14ac:dyDescent="0.25">
      <c r="A94" s="2">
        <v>89</v>
      </c>
      <c r="B94">
        <v>510</v>
      </c>
      <c r="C94" t="s">
        <v>111</v>
      </c>
      <c r="D94" t="s">
        <v>1148</v>
      </c>
      <c r="E94" t="s">
        <v>1151</v>
      </c>
      <c r="F94" t="s">
        <v>17</v>
      </c>
      <c r="G94" s="5">
        <v>84</v>
      </c>
      <c r="I94" s="5">
        <v>31</v>
      </c>
      <c r="K94" t="s">
        <v>710</v>
      </c>
    </row>
    <row r="95" spans="1:11" x14ac:dyDescent="0.25">
      <c r="A95" s="2">
        <v>90</v>
      </c>
      <c r="B95">
        <v>301</v>
      </c>
      <c r="C95" t="s">
        <v>597</v>
      </c>
      <c r="D95" t="s">
        <v>1148</v>
      </c>
      <c r="E95" t="s">
        <v>551</v>
      </c>
      <c r="F95" t="s">
        <v>12</v>
      </c>
      <c r="G95" s="5">
        <v>85</v>
      </c>
      <c r="K95" t="s">
        <v>711</v>
      </c>
    </row>
    <row r="96" spans="1:11" x14ac:dyDescent="0.25">
      <c r="A96" s="2">
        <v>91</v>
      </c>
      <c r="B96">
        <v>373</v>
      </c>
      <c r="C96" t="s">
        <v>112</v>
      </c>
      <c r="D96" t="s">
        <v>1148</v>
      </c>
      <c r="E96" t="s">
        <v>1150</v>
      </c>
      <c r="F96" t="s">
        <v>17</v>
      </c>
      <c r="G96" s="5">
        <v>86</v>
      </c>
      <c r="I96" s="5">
        <v>32</v>
      </c>
      <c r="K96" t="s">
        <v>712</v>
      </c>
    </row>
    <row r="97" spans="1:11" x14ac:dyDescent="0.25">
      <c r="A97" s="2">
        <v>92</v>
      </c>
      <c r="B97">
        <v>369</v>
      </c>
      <c r="C97" t="s">
        <v>114</v>
      </c>
      <c r="D97" t="s">
        <v>1149</v>
      </c>
      <c r="E97" t="s">
        <v>548</v>
      </c>
      <c r="F97" t="s">
        <v>3</v>
      </c>
      <c r="H97" s="5">
        <v>6</v>
      </c>
      <c r="K97" t="s">
        <v>713</v>
      </c>
    </row>
    <row r="98" spans="1:11" x14ac:dyDescent="0.25">
      <c r="A98" s="2">
        <v>93</v>
      </c>
      <c r="B98">
        <v>464</v>
      </c>
      <c r="C98" t="s">
        <v>113</v>
      </c>
      <c r="D98" t="s">
        <v>1149</v>
      </c>
      <c r="E98" t="s">
        <v>549</v>
      </c>
      <c r="F98" t="s">
        <v>31</v>
      </c>
      <c r="H98" s="5">
        <v>7</v>
      </c>
      <c r="K98" t="s">
        <v>714</v>
      </c>
    </row>
    <row r="99" spans="1:11" x14ac:dyDescent="0.25">
      <c r="A99" s="2">
        <v>94</v>
      </c>
      <c r="B99">
        <v>51</v>
      </c>
      <c r="C99" t="s">
        <v>115</v>
      </c>
      <c r="D99" t="s">
        <v>1148</v>
      </c>
      <c r="E99" t="s">
        <v>551</v>
      </c>
      <c r="F99" t="s">
        <v>31</v>
      </c>
      <c r="G99" s="5">
        <v>87</v>
      </c>
      <c r="K99" t="s">
        <v>715</v>
      </c>
    </row>
    <row r="100" spans="1:11" x14ac:dyDescent="0.25">
      <c r="A100" s="2">
        <v>95</v>
      </c>
      <c r="B100">
        <v>480</v>
      </c>
      <c r="C100" t="s">
        <v>116</v>
      </c>
      <c r="D100" t="s">
        <v>1148</v>
      </c>
      <c r="E100" t="s">
        <v>1150</v>
      </c>
      <c r="F100" t="s">
        <v>12</v>
      </c>
      <c r="G100" s="5">
        <v>88</v>
      </c>
      <c r="I100" s="5">
        <v>33</v>
      </c>
      <c r="K100" t="s">
        <v>716</v>
      </c>
    </row>
    <row r="101" spans="1:11" x14ac:dyDescent="0.25">
      <c r="A101" s="2">
        <v>96</v>
      </c>
      <c r="B101">
        <v>572</v>
      </c>
      <c r="C101" t="s">
        <v>117</v>
      </c>
      <c r="D101" t="s">
        <v>1148</v>
      </c>
      <c r="E101" t="s">
        <v>551</v>
      </c>
      <c r="F101" t="s">
        <v>31</v>
      </c>
      <c r="G101" s="5">
        <v>89</v>
      </c>
      <c r="K101" t="s">
        <v>717</v>
      </c>
    </row>
    <row r="102" spans="1:11" x14ac:dyDescent="0.25">
      <c r="A102" s="2">
        <v>97</v>
      </c>
      <c r="B102">
        <v>452</v>
      </c>
      <c r="C102" t="s">
        <v>118</v>
      </c>
      <c r="D102" t="s">
        <v>1148</v>
      </c>
      <c r="E102" t="s">
        <v>1150</v>
      </c>
      <c r="F102" t="s">
        <v>0</v>
      </c>
      <c r="G102" s="5">
        <v>90</v>
      </c>
      <c r="I102" s="5">
        <v>34</v>
      </c>
      <c r="K102" t="s">
        <v>718</v>
      </c>
    </row>
    <row r="103" spans="1:11" x14ac:dyDescent="0.25">
      <c r="A103" s="2">
        <v>98</v>
      </c>
      <c r="B103">
        <v>154</v>
      </c>
      <c r="C103" t="s">
        <v>119</v>
      </c>
      <c r="D103" t="s">
        <v>1149</v>
      </c>
      <c r="E103" t="s">
        <v>549</v>
      </c>
      <c r="F103" t="s">
        <v>12</v>
      </c>
      <c r="H103" s="5">
        <v>8</v>
      </c>
      <c r="K103" t="s">
        <v>719</v>
      </c>
    </row>
    <row r="104" spans="1:11" x14ac:dyDescent="0.25">
      <c r="A104" s="2">
        <v>99</v>
      </c>
      <c r="B104">
        <v>177</v>
      </c>
      <c r="C104" t="s">
        <v>121</v>
      </c>
      <c r="D104" t="s">
        <v>1148</v>
      </c>
      <c r="E104" t="s">
        <v>1152</v>
      </c>
      <c r="F104" t="s">
        <v>35</v>
      </c>
      <c r="G104" s="5">
        <v>91</v>
      </c>
      <c r="I104" s="5">
        <v>35</v>
      </c>
      <c r="K104" t="s">
        <v>720</v>
      </c>
    </row>
    <row r="105" spans="1:11" x14ac:dyDescent="0.25">
      <c r="A105" s="2">
        <v>100</v>
      </c>
      <c r="B105">
        <v>546</v>
      </c>
      <c r="C105" t="s">
        <v>120</v>
      </c>
      <c r="D105" t="s">
        <v>1148</v>
      </c>
      <c r="E105" t="s">
        <v>551</v>
      </c>
      <c r="F105" t="s">
        <v>76</v>
      </c>
      <c r="G105" s="5">
        <v>92</v>
      </c>
      <c r="K105" t="s">
        <v>721</v>
      </c>
    </row>
    <row r="106" spans="1:11" x14ac:dyDescent="0.25">
      <c r="A106" s="2">
        <v>101</v>
      </c>
      <c r="B106">
        <v>249</v>
      </c>
      <c r="C106" t="s">
        <v>122</v>
      </c>
      <c r="D106" t="s">
        <v>1148</v>
      </c>
      <c r="E106" t="s">
        <v>1151</v>
      </c>
      <c r="F106" t="s">
        <v>85</v>
      </c>
      <c r="G106" s="5">
        <v>93</v>
      </c>
      <c r="I106" s="5">
        <v>36</v>
      </c>
      <c r="K106" t="s">
        <v>722</v>
      </c>
    </row>
    <row r="107" spans="1:11" x14ac:dyDescent="0.25">
      <c r="A107" s="2">
        <v>102</v>
      </c>
      <c r="B107">
        <v>19</v>
      </c>
      <c r="C107" t="s">
        <v>599</v>
      </c>
      <c r="D107" t="s">
        <v>1148</v>
      </c>
      <c r="E107" t="s">
        <v>1152</v>
      </c>
      <c r="F107" t="s">
        <v>31</v>
      </c>
      <c r="G107" s="5">
        <v>94</v>
      </c>
      <c r="I107" s="5">
        <v>37</v>
      </c>
      <c r="K107" t="s">
        <v>723</v>
      </c>
    </row>
    <row r="108" spans="1:11" x14ac:dyDescent="0.25">
      <c r="A108" s="2">
        <v>103</v>
      </c>
      <c r="B108">
        <v>102</v>
      </c>
      <c r="C108" t="s">
        <v>123</v>
      </c>
      <c r="D108" t="s">
        <v>1148</v>
      </c>
      <c r="E108" t="s">
        <v>551</v>
      </c>
      <c r="F108" t="s">
        <v>12</v>
      </c>
      <c r="G108" s="5">
        <v>95</v>
      </c>
      <c r="K108" t="s">
        <v>724</v>
      </c>
    </row>
    <row r="109" spans="1:11" x14ac:dyDescent="0.25">
      <c r="A109" s="2">
        <v>104</v>
      </c>
      <c r="B109">
        <v>342</v>
      </c>
      <c r="C109" t="s">
        <v>124</v>
      </c>
      <c r="D109" t="s">
        <v>1148</v>
      </c>
      <c r="E109" t="s">
        <v>551</v>
      </c>
      <c r="F109" t="s">
        <v>76</v>
      </c>
      <c r="G109" s="5">
        <v>96</v>
      </c>
      <c r="K109" t="s">
        <v>725</v>
      </c>
    </row>
    <row r="110" spans="1:11" x14ac:dyDescent="0.25">
      <c r="A110" s="2">
        <v>105</v>
      </c>
      <c r="B110">
        <v>412</v>
      </c>
      <c r="C110" t="s">
        <v>125</v>
      </c>
      <c r="D110" t="s">
        <v>1148</v>
      </c>
      <c r="E110" t="s">
        <v>1150</v>
      </c>
      <c r="F110" t="s">
        <v>12</v>
      </c>
      <c r="G110" s="5">
        <v>97</v>
      </c>
      <c r="I110" s="5">
        <v>38</v>
      </c>
      <c r="K110" t="s">
        <v>726</v>
      </c>
    </row>
    <row r="111" spans="1:11" x14ac:dyDescent="0.25">
      <c r="A111" s="2">
        <v>106</v>
      </c>
      <c r="B111">
        <v>288</v>
      </c>
      <c r="C111" t="s">
        <v>126</v>
      </c>
      <c r="D111" t="s">
        <v>1148</v>
      </c>
      <c r="E111" t="s">
        <v>1152</v>
      </c>
      <c r="F111" t="s">
        <v>31</v>
      </c>
      <c r="G111" s="5">
        <v>98</v>
      </c>
      <c r="I111" s="5">
        <v>39</v>
      </c>
      <c r="K111" t="s">
        <v>727</v>
      </c>
    </row>
    <row r="112" spans="1:11" x14ac:dyDescent="0.25">
      <c r="A112" s="2">
        <v>107</v>
      </c>
      <c r="B112">
        <v>315</v>
      </c>
      <c r="C112" t="s">
        <v>127</v>
      </c>
      <c r="D112" t="s">
        <v>1148</v>
      </c>
      <c r="E112" t="s">
        <v>1155</v>
      </c>
      <c r="F112" t="s">
        <v>61</v>
      </c>
      <c r="G112" s="5">
        <v>99</v>
      </c>
      <c r="I112" s="5">
        <v>40</v>
      </c>
      <c r="K112" t="s">
        <v>728</v>
      </c>
    </row>
    <row r="113" spans="1:11" x14ac:dyDescent="0.25">
      <c r="A113" s="2">
        <v>108</v>
      </c>
      <c r="B113">
        <v>119</v>
      </c>
      <c r="C113" t="s">
        <v>128</v>
      </c>
      <c r="D113" t="s">
        <v>1148</v>
      </c>
      <c r="E113" t="s">
        <v>1151</v>
      </c>
      <c r="F113" t="s">
        <v>76</v>
      </c>
      <c r="G113" s="5">
        <v>100</v>
      </c>
      <c r="I113" s="5">
        <v>41</v>
      </c>
      <c r="K113" t="s">
        <v>729</v>
      </c>
    </row>
    <row r="114" spans="1:11" x14ac:dyDescent="0.25">
      <c r="A114" s="2">
        <v>109</v>
      </c>
      <c r="B114">
        <v>454</v>
      </c>
      <c r="C114" t="s">
        <v>129</v>
      </c>
      <c r="D114" t="s">
        <v>1149</v>
      </c>
      <c r="E114" t="s">
        <v>549</v>
      </c>
      <c r="F114" t="s">
        <v>5</v>
      </c>
      <c r="H114" s="5">
        <v>9</v>
      </c>
      <c r="K114" t="s">
        <v>730</v>
      </c>
    </row>
    <row r="115" spans="1:11" x14ac:dyDescent="0.25">
      <c r="A115" s="2">
        <v>110</v>
      </c>
      <c r="B115">
        <v>196</v>
      </c>
      <c r="C115" t="s">
        <v>134</v>
      </c>
      <c r="D115" t="s">
        <v>1148</v>
      </c>
      <c r="E115" t="s">
        <v>551</v>
      </c>
      <c r="F115" t="s">
        <v>61</v>
      </c>
      <c r="G115" s="5">
        <v>101</v>
      </c>
      <c r="K115" t="s">
        <v>731</v>
      </c>
    </row>
    <row r="116" spans="1:11" x14ac:dyDescent="0.25">
      <c r="A116" s="2">
        <v>111</v>
      </c>
      <c r="B116">
        <v>303</v>
      </c>
      <c r="C116" t="s">
        <v>130</v>
      </c>
      <c r="D116" t="s">
        <v>1148</v>
      </c>
      <c r="E116" t="s">
        <v>1152</v>
      </c>
      <c r="F116" t="s">
        <v>12</v>
      </c>
      <c r="G116" s="5">
        <v>102</v>
      </c>
      <c r="I116" s="5">
        <v>42</v>
      </c>
      <c r="K116" t="s">
        <v>732</v>
      </c>
    </row>
    <row r="117" spans="1:11" x14ac:dyDescent="0.25">
      <c r="A117" s="2">
        <v>112</v>
      </c>
      <c r="B117">
        <v>458</v>
      </c>
      <c r="C117" t="s">
        <v>133</v>
      </c>
      <c r="D117" t="s">
        <v>1149</v>
      </c>
      <c r="E117" t="s">
        <v>549</v>
      </c>
      <c r="F117" t="s">
        <v>31</v>
      </c>
      <c r="H117" s="5">
        <v>10</v>
      </c>
      <c r="K117" t="s">
        <v>733</v>
      </c>
    </row>
    <row r="118" spans="1:11" x14ac:dyDescent="0.25">
      <c r="A118" s="2">
        <v>113</v>
      </c>
      <c r="B118">
        <v>427</v>
      </c>
      <c r="C118" t="s">
        <v>131</v>
      </c>
      <c r="D118" t="s">
        <v>1148</v>
      </c>
      <c r="E118" t="s">
        <v>1155</v>
      </c>
      <c r="F118" t="s">
        <v>0</v>
      </c>
      <c r="G118" s="5">
        <v>103</v>
      </c>
      <c r="I118" s="5">
        <v>43</v>
      </c>
      <c r="K118" t="s">
        <v>734</v>
      </c>
    </row>
    <row r="119" spans="1:11" x14ac:dyDescent="0.25">
      <c r="A119" s="2">
        <v>114</v>
      </c>
      <c r="B119">
        <v>9</v>
      </c>
      <c r="C119" t="s">
        <v>132</v>
      </c>
      <c r="D119" t="s">
        <v>1148</v>
      </c>
      <c r="E119" t="s">
        <v>1150</v>
      </c>
      <c r="F119" t="s">
        <v>61</v>
      </c>
      <c r="G119" s="5">
        <v>104</v>
      </c>
      <c r="I119" s="5">
        <v>44</v>
      </c>
      <c r="K119" t="s">
        <v>735</v>
      </c>
    </row>
    <row r="120" spans="1:11" x14ac:dyDescent="0.25">
      <c r="A120" s="2">
        <v>115</v>
      </c>
      <c r="B120">
        <v>396</v>
      </c>
      <c r="C120" t="s">
        <v>135</v>
      </c>
      <c r="D120" t="s">
        <v>1148</v>
      </c>
      <c r="E120" t="s">
        <v>551</v>
      </c>
      <c r="F120" t="s">
        <v>76</v>
      </c>
      <c r="G120" s="5">
        <v>105</v>
      </c>
      <c r="K120" t="s">
        <v>736</v>
      </c>
    </row>
    <row r="121" spans="1:11" x14ac:dyDescent="0.25">
      <c r="A121" s="2">
        <v>116</v>
      </c>
      <c r="B121">
        <v>524</v>
      </c>
      <c r="C121" t="s">
        <v>136</v>
      </c>
      <c r="D121" t="s">
        <v>1148</v>
      </c>
      <c r="E121" t="s">
        <v>1151</v>
      </c>
      <c r="F121" t="s">
        <v>0</v>
      </c>
      <c r="G121" s="5">
        <v>106</v>
      </c>
      <c r="I121" s="5">
        <v>45</v>
      </c>
      <c r="K121" t="s">
        <v>737</v>
      </c>
    </row>
    <row r="122" spans="1:11" x14ac:dyDescent="0.25">
      <c r="A122" s="2">
        <v>117</v>
      </c>
      <c r="B122">
        <v>137</v>
      </c>
      <c r="C122" t="s">
        <v>137</v>
      </c>
      <c r="D122" t="s">
        <v>1148</v>
      </c>
      <c r="E122" t="s">
        <v>1151</v>
      </c>
      <c r="F122" t="s">
        <v>25</v>
      </c>
      <c r="G122" s="5">
        <v>107</v>
      </c>
      <c r="I122" s="5">
        <v>46</v>
      </c>
      <c r="K122" t="s">
        <v>738</v>
      </c>
    </row>
    <row r="123" spans="1:11" x14ac:dyDescent="0.25">
      <c r="A123" s="2">
        <v>118</v>
      </c>
      <c r="B123">
        <v>23</v>
      </c>
      <c r="C123" t="s">
        <v>139</v>
      </c>
      <c r="D123" t="s">
        <v>1148</v>
      </c>
      <c r="E123" t="s">
        <v>551</v>
      </c>
      <c r="F123" t="s">
        <v>73</v>
      </c>
      <c r="G123" s="5">
        <v>108</v>
      </c>
      <c r="K123" t="s">
        <v>739</v>
      </c>
    </row>
    <row r="124" spans="1:11" x14ac:dyDescent="0.25">
      <c r="A124" s="2">
        <v>119</v>
      </c>
      <c r="B124">
        <v>206</v>
      </c>
      <c r="C124" t="s">
        <v>574</v>
      </c>
      <c r="D124" t="s">
        <v>1148</v>
      </c>
      <c r="E124" t="s">
        <v>1150</v>
      </c>
      <c r="F124" t="s">
        <v>25</v>
      </c>
      <c r="G124" s="5">
        <v>109</v>
      </c>
      <c r="I124" s="5">
        <v>47</v>
      </c>
      <c r="K124" t="s">
        <v>740</v>
      </c>
    </row>
    <row r="125" spans="1:11" x14ac:dyDescent="0.25">
      <c r="A125" s="2">
        <v>120</v>
      </c>
      <c r="B125">
        <v>397</v>
      </c>
      <c r="C125" t="s">
        <v>140</v>
      </c>
      <c r="D125" t="s">
        <v>1148</v>
      </c>
      <c r="E125" t="s">
        <v>1152</v>
      </c>
      <c r="F125" t="s">
        <v>31</v>
      </c>
      <c r="G125" s="5">
        <v>110</v>
      </c>
      <c r="I125" s="5">
        <v>48</v>
      </c>
      <c r="K125" t="s">
        <v>741</v>
      </c>
    </row>
    <row r="126" spans="1:11" x14ac:dyDescent="0.25">
      <c r="A126" s="2">
        <v>121</v>
      </c>
      <c r="B126">
        <v>487</v>
      </c>
      <c r="C126" t="s">
        <v>81</v>
      </c>
      <c r="D126" t="s">
        <v>1148</v>
      </c>
      <c r="E126" t="s">
        <v>550</v>
      </c>
      <c r="F126" t="s">
        <v>20</v>
      </c>
      <c r="G126" s="5">
        <v>111</v>
      </c>
      <c r="K126" t="s">
        <v>742</v>
      </c>
    </row>
    <row r="127" spans="1:11" x14ac:dyDescent="0.25">
      <c r="A127" s="2">
        <v>122</v>
      </c>
      <c r="B127">
        <v>151</v>
      </c>
      <c r="C127" t="s">
        <v>141</v>
      </c>
      <c r="D127" t="s">
        <v>1148</v>
      </c>
      <c r="E127" t="s">
        <v>551</v>
      </c>
      <c r="F127" t="s">
        <v>17</v>
      </c>
      <c r="G127" s="5">
        <v>112</v>
      </c>
      <c r="K127" t="s">
        <v>743</v>
      </c>
    </row>
    <row r="128" spans="1:11" x14ac:dyDescent="0.25">
      <c r="A128" s="2">
        <v>123</v>
      </c>
      <c r="B128">
        <v>404</v>
      </c>
      <c r="C128" t="s">
        <v>142</v>
      </c>
      <c r="D128" t="s">
        <v>1148</v>
      </c>
      <c r="E128" t="s">
        <v>1151</v>
      </c>
      <c r="F128" t="s">
        <v>0</v>
      </c>
      <c r="G128" s="5">
        <v>113</v>
      </c>
      <c r="I128" s="5">
        <v>49</v>
      </c>
      <c r="K128" t="s">
        <v>744</v>
      </c>
    </row>
    <row r="129" spans="1:11" x14ac:dyDescent="0.25">
      <c r="A129" s="2">
        <v>124</v>
      </c>
      <c r="B129">
        <v>474</v>
      </c>
      <c r="C129" t="s">
        <v>143</v>
      </c>
      <c r="D129" t="s">
        <v>1148</v>
      </c>
      <c r="E129" t="s">
        <v>551</v>
      </c>
      <c r="F129" t="s">
        <v>76</v>
      </c>
      <c r="G129" s="5">
        <v>114</v>
      </c>
      <c r="K129" t="s">
        <v>745</v>
      </c>
    </row>
    <row r="130" spans="1:11" x14ac:dyDescent="0.25">
      <c r="A130" s="2">
        <v>125</v>
      </c>
      <c r="B130">
        <v>484</v>
      </c>
      <c r="C130" t="s">
        <v>144</v>
      </c>
      <c r="D130" t="s">
        <v>1148</v>
      </c>
      <c r="E130" t="s">
        <v>1152</v>
      </c>
      <c r="F130" t="s">
        <v>42</v>
      </c>
      <c r="G130" s="5">
        <v>115</v>
      </c>
      <c r="I130" s="5">
        <v>50</v>
      </c>
      <c r="K130" t="s">
        <v>746</v>
      </c>
    </row>
    <row r="131" spans="1:11" x14ac:dyDescent="0.25">
      <c r="A131" s="2">
        <v>126</v>
      </c>
      <c r="B131">
        <v>372</v>
      </c>
      <c r="C131" t="s">
        <v>145</v>
      </c>
      <c r="D131" t="s">
        <v>1148</v>
      </c>
      <c r="E131" t="s">
        <v>551</v>
      </c>
      <c r="F131" t="s">
        <v>12</v>
      </c>
      <c r="G131" s="5">
        <v>116</v>
      </c>
      <c r="K131" t="s">
        <v>747</v>
      </c>
    </row>
    <row r="132" spans="1:11" x14ac:dyDescent="0.25">
      <c r="A132" s="2">
        <v>127</v>
      </c>
      <c r="B132">
        <v>280</v>
      </c>
      <c r="C132" t="s">
        <v>146</v>
      </c>
      <c r="D132" t="s">
        <v>1148</v>
      </c>
      <c r="E132" t="s">
        <v>550</v>
      </c>
      <c r="F132" t="s">
        <v>42</v>
      </c>
      <c r="G132" s="5">
        <v>117</v>
      </c>
      <c r="K132" t="s">
        <v>748</v>
      </c>
    </row>
    <row r="133" spans="1:11" x14ac:dyDescent="0.25">
      <c r="A133" s="2">
        <v>128</v>
      </c>
      <c r="B133">
        <v>53</v>
      </c>
      <c r="C133" t="s">
        <v>147</v>
      </c>
      <c r="D133" t="s">
        <v>1148</v>
      </c>
      <c r="E133" t="s">
        <v>551</v>
      </c>
      <c r="F133" t="s">
        <v>25</v>
      </c>
      <c r="G133" s="5">
        <v>118</v>
      </c>
      <c r="K133" t="s">
        <v>749</v>
      </c>
    </row>
    <row r="134" spans="1:11" x14ac:dyDescent="0.25">
      <c r="A134" s="2">
        <v>129</v>
      </c>
      <c r="B134">
        <v>128</v>
      </c>
      <c r="C134" t="s">
        <v>149</v>
      </c>
      <c r="D134" t="s">
        <v>1149</v>
      </c>
      <c r="E134" t="s">
        <v>1156</v>
      </c>
      <c r="F134" t="s">
        <v>12</v>
      </c>
      <c r="H134" s="5">
        <v>11</v>
      </c>
      <c r="J134" s="5">
        <v>2</v>
      </c>
      <c r="K134" t="s">
        <v>750</v>
      </c>
    </row>
    <row r="135" spans="1:11" x14ac:dyDescent="0.25">
      <c r="A135" s="2">
        <v>130</v>
      </c>
      <c r="B135">
        <v>266</v>
      </c>
      <c r="C135" t="s">
        <v>150</v>
      </c>
      <c r="D135" t="s">
        <v>1148</v>
      </c>
      <c r="E135" t="s">
        <v>551</v>
      </c>
      <c r="F135" t="s">
        <v>35</v>
      </c>
      <c r="G135" s="5">
        <v>119</v>
      </c>
      <c r="K135" t="s">
        <v>751</v>
      </c>
    </row>
    <row r="136" spans="1:11" x14ac:dyDescent="0.25">
      <c r="A136" s="2">
        <v>131</v>
      </c>
      <c r="B136">
        <v>531</v>
      </c>
      <c r="C136" t="s">
        <v>151</v>
      </c>
      <c r="D136" t="s">
        <v>1148</v>
      </c>
      <c r="E136" t="s">
        <v>1152</v>
      </c>
      <c r="F136" t="s">
        <v>12</v>
      </c>
      <c r="G136" s="5">
        <v>120</v>
      </c>
      <c r="I136" s="5">
        <v>51</v>
      </c>
      <c r="K136" t="s">
        <v>752</v>
      </c>
    </row>
    <row r="137" spans="1:11" x14ac:dyDescent="0.25">
      <c r="A137" s="2">
        <v>132</v>
      </c>
      <c r="B137">
        <v>522</v>
      </c>
      <c r="C137" t="s">
        <v>152</v>
      </c>
      <c r="D137" t="s">
        <v>1149</v>
      </c>
      <c r="E137" t="s">
        <v>1156</v>
      </c>
      <c r="F137" t="s">
        <v>48</v>
      </c>
      <c r="H137" s="5">
        <v>12</v>
      </c>
      <c r="J137" s="5">
        <v>3</v>
      </c>
      <c r="K137" t="s">
        <v>753</v>
      </c>
    </row>
    <row r="138" spans="1:11" x14ac:dyDescent="0.25">
      <c r="A138" s="2">
        <v>133</v>
      </c>
      <c r="B138">
        <v>11</v>
      </c>
      <c r="C138" t="s">
        <v>153</v>
      </c>
      <c r="D138" t="s">
        <v>1148</v>
      </c>
      <c r="E138" t="s">
        <v>551</v>
      </c>
      <c r="F138" t="s">
        <v>568</v>
      </c>
      <c r="G138" s="5">
        <v>121</v>
      </c>
      <c r="K138" t="s">
        <v>754</v>
      </c>
    </row>
    <row r="139" spans="1:11" x14ac:dyDescent="0.25">
      <c r="A139" s="2">
        <v>134</v>
      </c>
      <c r="B139">
        <v>184</v>
      </c>
      <c r="C139" t="s">
        <v>154</v>
      </c>
      <c r="D139" t="s">
        <v>1149</v>
      </c>
      <c r="E139" t="s">
        <v>549</v>
      </c>
      <c r="F139" t="s">
        <v>31</v>
      </c>
      <c r="H139" s="5">
        <v>13</v>
      </c>
      <c r="K139" t="s">
        <v>755</v>
      </c>
    </row>
    <row r="140" spans="1:11" x14ac:dyDescent="0.25">
      <c r="A140" s="2">
        <v>135</v>
      </c>
      <c r="B140">
        <v>89</v>
      </c>
      <c r="C140" t="s">
        <v>155</v>
      </c>
      <c r="D140" t="s">
        <v>1148</v>
      </c>
      <c r="E140" t="s">
        <v>1152</v>
      </c>
      <c r="F140" t="s">
        <v>85</v>
      </c>
      <c r="G140" s="5">
        <v>122</v>
      </c>
      <c r="I140" s="5">
        <v>52</v>
      </c>
      <c r="K140" t="s">
        <v>756</v>
      </c>
    </row>
    <row r="141" spans="1:11" x14ac:dyDescent="0.25">
      <c r="A141" s="2">
        <v>136</v>
      </c>
      <c r="B141">
        <v>81</v>
      </c>
      <c r="C141" t="s">
        <v>156</v>
      </c>
      <c r="D141" t="s">
        <v>1148</v>
      </c>
      <c r="E141" t="s">
        <v>1150</v>
      </c>
      <c r="F141" t="s">
        <v>85</v>
      </c>
      <c r="G141" s="5">
        <v>123</v>
      </c>
      <c r="I141" s="5">
        <v>53</v>
      </c>
      <c r="K141" t="s">
        <v>757</v>
      </c>
    </row>
    <row r="142" spans="1:11" x14ac:dyDescent="0.25">
      <c r="A142" s="2">
        <v>137</v>
      </c>
      <c r="B142">
        <v>426</v>
      </c>
      <c r="C142" t="s">
        <v>580</v>
      </c>
      <c r="D142" t="s">
        <v>1148</v>
      </c>
      <c r="E142" t="s">
        <v>1150</v>
      </c>
      <c r="F142" t="s">
        <v>37</v>
      </c>
      <c r="G142" s="5">
        <v>124</v>
      </c>
      <c r="I142" s="5">
        <v>54</v>
      </c>
      <c r="K142" t="s">
        <v>758</v>
      </c>
    </row>
    <row r="143" spans="1:11" x14ac:dyDescent="0.25">
      <c r="A143" s="2">
        <v>138</v>
      </c>
      <c r="B143">
        <v>197</v>
      </c>
      <c r="C143" t="s">
        <v>157</v>
      </c>
      <c r="D143" t="s">
        <v>1148</v>
      </c>
      <c r="E143" t="s">
        <v>1151</v>
      </c>
      <c r="F143" t="s">
        <v>17</v>
      </c>
      <c r="G143" s="5">
        <v>125</v>
      </c>
      <c r="I143" s="5">
        <v>55</v>
      </c>
      <c r="K143" t="s">
        <v>759</v>
      </c>
    </row>
    <row r="144" spans="1:11" x14ac:dyDescent="0.25">
      <c r="A144" s="2">
        <v>139</v>
      </c>
      <c r="B144">
        <v>31</v>
      </c>
      <c r="C144" t="s">
        <v>158</v>
      </c>
      <c r="D144" t="s">
        <v>1148</v>
      </c>
      <c r="E144" t="s">
        <v>1150</v>
      </c>
      <c r="F144" t="s">
        <v>42</v>
      </c>
      <c r="G144" s="5">
        <v>126</v>
      </c>
      <c r="I144" s="5">
        <v>56</v>
      </c>
      <c r="K144" t="s">
        <v>760</v>
      </c>
    </row>
    <row r="145" spans="1:11" x14ac:dyDescent="0.25">
      <c r="A145" s="2">
        <v>140</v>
      </c>
      <c r="B145">
        <v>189</v>
      </c>
      <c r="C145" t="s">
        <v>159</v>
      </c>
      <c r="D145" t="s">
        <v>1148</v>
      </c>
      <c r="E145" t="s">
        <v>551</v>
      </c>
      <c r="F145" t="s">
        <v>29</v>
      </c>
      <c r="G145" s="5">
        <v>127</v>
      </c>
      <c r="K145" t="s">
        <v>761</v>
      </c>
    </row>
    <row r="146" spans="1:11" x14ac:dyDescent="0.25">
      <c r="A146" s="2">
        <v>141</v>
      </c>
      <c r="B146">
        <v>141</v>
      </c>
      <c r="C146" t="s">
        <v>160</v>
      </c>
      <c r="D146" t="s">
        <v>1148</v>
      </c>
      <c r="E146" t="s">
        <v>551</v>
      </c>
      <c r="F146" t="s">
        <v>20</v>
      </c>
      <c r="G146" s="5">
        <v>128</v>
      </c>
      <c r="K146" t="s">
        <v>762</v>
      </c>
    </row>
    <row r="147" spans="1:11" x14ac:dyDescent="0.25">
      <c r="A147" s="2">
        <v>142</v>
      </c>
      <c r="B147">
        <v>79</v>
      </c>
      <c r="C147" t="s">
        <v>161</v>
      </c>
      <c r="D147" t="s">
        <v>1148</v>
      </c>
      <c r="E147" t="s">
        <v>551</v>
      </c>
      <c r="F147" t="s">
        <v>31</v>
      </c>
      <c r="G147" s="5">
        <v>129</v>
      </c>
      <c r="K147" t="s">
        <v>763</v>
      </c>
    </row>
    <row r="148" spans="1:11" x14ac:dyDescent="0.25">
      <c r="A148" s="2">
        <v>143</v>
      </c>
      <c r="B148">
        <v>285</v>
      </c>
      <c r="C148" t="s">
        <v>162</v>
      </c>
      <c r="D148" t="s">
        <v>1148</v>
      </c>
      <c r="E148" t="s">
        <v>551</v>
      </c>
      <c r="F148" t="s">
        <v>12</v>
      </c>
      <c r="G148" s="5">
        <v>130</v>
      </c>
      <c r="K148" t="s">
        <v>764</v>
      </c>
    </row>
    <row r="149" spans="1:11" x14ac:dyDescent="0.25">
      <c r="A149" s="2">
        <v>144</v>
      </c>
      <c r="B149">
        <v>61</v>
      </c>
      <c r="C149" t="s">
        <v>536</v>
      </c>
      <c r="D149" t="s">
        <v>1148</v>
      </c>
      <c r="E149" t="s">
        <v>1152</v>
      </c>
      <c r="F149" t="s">
        <v>73</v>
      </c>
      <c r="G149" s="5">
        <v>131</v>
      </c>
      <c r="I149" s="5">
        <v>57</v>
      </c>
      <c r="K149" t="s">
        <v>765</v>
      </c>
    </row>
    <row r="150" spans="1:11" x14ac:dyDescent="0.25">
      <c r="A150" s="2">
        <v>145</v>
      </c>
      <c r="B150">
        <v>497</v>
      </c>
      <c r="C150" t="s">
        <v>164</v>
      </c>
      <c r="D150" t="s">
        <v>1148</v>
      </c>
      <c r="E150" t="s">
        <v>551</v>
      </c>
      <c r="F150" t="s">
        <v>29</v>
      </c>
      <c r="G150" s="5">
        <v>132</v>
      </c>
      <c r="K150" t="s">
        <v>766</v>
      </c>
    </row>
    <row r="151" spans="1:11" x14ac:dyDescent="0.25">
      <c r="A151" s="2">
        <v>146</v>
      </c>
      <c r="B151">
        <v>441</v>
      </c>
      <c r="C151" t="s">
        <v>163</v>
      </c>
      <c r="D151" t="s">
        <v>1149</v>
      </c>
      <c r="E151" t="s">
        <v>549</v>
      </c>
      <c r="F151" t="s">
        <v>42</v>
      </c>
      <c r="H151" s="5">
        <v>14</v>
      </c>
      <c r="K151" t="s">
        <v>767</v>
      </c>
    </row>
    <row r="152" spans="1:11" x14ac:dyDescent="0.25">
      <c r="A152" s="2">
        <v>147</v>
      </c>
      <c r="B152">
        <v>22</v>
      </c>
      <c r="C152" t="s">
        <v>165</v>
      </c>
      <c r="D152" t="s">
        <v>1148</v>
      </c>
      <c r="E152" t="s">
        <v>1152</v>
      </c>
      <c r="F152" t="s">
        <v>37</v>
      </c>
      <c r="G152" s="5">
        <v>133</v>
      </c>
      <c r="I152" s="5">
        <v>58</v>
      </c>
      <c r="K152" t="s">
        <v>768</v>
      </c>
    </row>
    <row r="153" spans="1:11" x14ac:dyDescent="0.25">
      <c r="A153" s="2">
        <v>148</v>
      </c>
      <c r="B153">
        <v>130</v>
      </c>
      <c r="C153" t="s">
        <v>572</v>
      </c>
      <c r="D153" t="s">
        <v>1148</v>
      </c>
      <c r="E153" t="s">
        <v>551</v>
      </c>
      <c r="F153" t="s">
        <v>25</v>
      </c>
      <c r="G153" s="5">
        <v>134</v>
      </c>
      <c r="K153" t="s">
        <v>769</v>
      </c>
    </row>
    <row r="154" spans="1:11" x14ac:dyDescent="0.25">
      <c r="A154" s="2">
        <v>149</v>
      </c>
      <c r="B154">
        <v>419</v>
      </c>
      <c r="C154" t="s">
        <v>166</v>
      </c>
      <c r="D154" t="s">
        <v>1149</v>
      </c>
      <c r="E154" t="s">
        <v>549</v>
      </c>
      <c r="F154" t="s">
        <v>35</v>
      </c>
      <c r="H154" s="5">
        <v>15</v>
      </c>
      <c r="K154" t="s">
        <v>770</v>
      </c>
    </row>
    <row r="155" spans="1:11" x14ac:dyDescent="0.25">
      <c r="A155" s="2">
        <v>150</v>
      </c>
      <c r="B155">
        <v>418</v>
      </c>
      <c r="C155" t="s">
        <v>167</v>
      </c>
      <c r="D155" t="s">
        <v>1148</v>
      </c>
      <c r="E155" t="s">
        <v>1155</v>
      </c>
      <c r="F155" t="s">
        <v>37</v>
      </c>
      <c r="G155" s="5">
        <v>135</v>
      </c>
      <c r="I155" s="5">
        <v>59</v>
      </c>
      <c r="K155" t="s">
        <v>771</v>
      </c>
    </row>
    <row r="156" spans="1:11" x14ac:dyDescent="0.25">
      <c r="A156" s="2">
        <v>151</v>
      </c>
      <c r="B156">
        <v>359</v>
      </c>
      <c r="C156" t="s">
        <v>168</v>
      </c>
      <c r="D156" t="s">
        <v>1148</v>
      </c>
      <c r="E156" t="s">
        <v>1152</v>
      </c>
      <c r="F156" t="s">
        <v>12</v>
      </c>
      <c r="G156" s="5">
        <v>136</v>
      </c>
      <c r="I156" s="5">
        <v>60</v>
      </c>
      <c r="K156" t="s">
        <v>772</v>
      </c>
    </row>
    <row r="157" spans="1:11" x14ac:dyDescent="0.25">
      <c r="A157" s="2">
        <v>152</v>
      </c>
      <c r="B157">
        <v>29</v>
      </c>
      <c r="C157" t="s">
        <v>169</v>
      </c>
      <c r="D157" t="s">
        <v>1148</v>
      </c>
      <c r="E157" t="s">
        <v>1153</v>
      </c>
      <c r="F157" t="s">
        <v>31</v>
      </c>
      <c r="G157" s="5">
        <v>137</v>
      </c>
      <c r="I157" s="5">
        <v>61</v>
      </c>
      <c r="K157" t="s">
        <v>773</v>
      </c>
    </row>
    <row r="158" spans="1:11" x14ac:dyDescent="0.25">
      <c r="A158" s="2">
        <v>153</v>
      </c>
      <c r="B158">
        <v>435</v>
      </c>
      <c r="C158" t="s">
        <v>170</v>
      </c>
      <c r="D158" t="s">
        <v>1148</v>
      </c>
      <c r="E158" t="s">
        <v>1150</v>
      </c>
      <c r="F158" t="s">
        <v>35</v>
      </c>
      <c r="G158" s="5">
        <v>138</v>
      </c>
      <c r="I158" s="5">
        <v>62</v>
      </c>
      <c r="K158" t="s">
        <v>774</v>
      </c>
    </row>
    <row r="159" spans="1:11" x14ac:dyDescent="0.25">
      <c r="A159" s="2">
        <v>154</v>
      </c>
      <c r="B159">
        <v>194</v>
      </c>
      <c r="C159" t="s">
        <v>531</v>
      </c>
      <c r="D159" t="s">
        <v>1148</v>
      </c>
      <c r="E159" t="s">
        <v>551</v>
      </c>
      <c r="F159" t="s">
        <v>12</v>
      </c>
      <c r="G159" s="5">
        <v>139</v>
      </c>
      <c r="K159" t="s">
        <v>775</v>
      </c>
    </row>
    <row r="160" spans="1:11" x14ac:dyDescent="0.25">
      <c r="A160" s="2">
        <v>155</v>
      </c>
      <c r="B160">
        <v>207</v>
      </c>
      <c r="C160" t="s">
        <v>171</v>
      </c>
      <c r="D160" t="s">
        <v>1148</v>
      </c>
      <c r="E160" t="s">
        <v>1152</v>
      </c>
      <c r="F160" t="s">
        <v>31</v>
      </c>
      <c r="G160" s="5">
        <v>140</v>
      </c>
      <c r="I160" s="5">
        <v>63</v>
      </c>
      <c r="K160" t="s">
        <v>776</v>
      </c>
    </row>
    <row r="161" spans="1:11" x14ac:dyDescent="0.25">
      <c r="A161" s="2">
        <v>156</v>
      </c>
      <c r="B161">
        <v>350</v>
      </c>
      <c r="C161" t="s">
        <v>172</v>
      </c>
      <c r="D161" t="s">
        <v>1149</v>
      </c>
      <c r="E161" t="s">
        <v>1154</v>
      </c>
      <c r="F161" t="s">
        <v>31</v>
      </c>
      <c r="H161" s="5">
        <v>16</v>
      </c>
      <c r="J161" s="5">
        <v>4</v>
      </c>
      <c r="K161" t="s">
        <v>777</v>
      </c>
    </row>
    <row r="162" spans="1:11" x14ac:dyDescent="0.25">
      <c r="A162" s="2">
        <v>157</v>
      </c>
      <c r="B162">
        <v>579</v>
      </c>
      <c r="C162" t="s">
        <v>174</v>
      </c>
      <c r="D162" t="s">
        <v>1148</v>
      </c>
      <c r="E162" t="s">
        <v>551</v>
      </c>
      <c r="F162" t="s">
        <v>35</v>
      </c>
      <c r="G162" s="5">
        <v>141</v>
      </c>
      <c r="K162" t="s">
        <v>778</v>
      </c>
    </row>
    <row r="163" spans="1:11" x14ac:dyDescent="0.25">
      <c r="A163" s="2">
        <v>158</v>
      </c>
      <c r="B163">
        <v>544</v>
      </c>
      <c r="C163" t="s">
        <v>173</v>
      </c>
      <c r="D163" t="s">
        <v>1149</v>
      </c>
      <c r="E163" t="s">
        <v>1156</v>
      </c>
      <c r="F163" t="s">
        <v>0</v>
      </c>
      <c r="H163" s="5">
        <v>17</v>
      </c>
      <c r="J163" s="5">
        <v>5</v>
      </c>
      <c r="K163" t="s">
        <v>779</v>
      </c>
    </row>
    <row r="164" spans="1:11" x14ac:dyDescent="0.25">
      <c r="A164" s="2">
        <v>159</v>
      </c>
      <c r="B164">
        <v>407</v>
      </c>
      <c r="C164" t="s">
        <v>175</v>
      </c>
      <c r="D164" t="s">
        <v>1148</v>
      </c>
      <c r="E164" t="s">
        <v>1152</v>
      </c>
      <c r="F164" t="s">
        <v>12</v>
      </c>
      <c r="G164" s="5">
        <v>142</v>
      </c>
      <c r="I164" s="5">
        <v>64</v>
      </c>
      <c r="K164" t="s">
        <v>780</v>
      </c>
    </row>
    <row r="165" spans="1:11" x14ac:dyDescent="0.25">
      <c r="A165" s="2">
        <v>160</v>
      </c>
      <c r="B165">
        <v>574</v>
      </c>
      <c r="C165" t="s">
        <v>176</v>
      </c>
      <c r="D165" t="s">
        <v>1148</v>
      </c>
      <c r="E165" t="s">
        <v>1150</v>
      </c>
      <c r="F165" t="s">
        <v>29</v>
      </c>
      <c r="G165" s="5">
        <v>143</v>
      </c>
      <c r="I165" s="5">
        <v>65</v>
      </c>
      <c r="K165" t="s">
        <v>781</v>
      </c>
    </row>
    <row r="166" spans="1:11" x14ac:dyDescent="0.25">
      <c r="A166" s="2">
        <v>161</v>
      </c>
      <c r="B166">
        <v>254</v>
      </c>
      <c r="C166" t="s">
        <v>177</v>
      </c>
      <c r="D166" t="s">
        <v>1148</v>
      </c>
      <c r="E166" t="s">
        <v>1150</v>
      </c>
      <c r="F166" t="s">
        <v>37</v>
      </c>
      <c r="G166" s="5">
        <v>144</v>
      </c>
      <c r="I166" s="5">
        <v>66</v>
      </c>
      <c r="K166" t="s">
        <v>782</v>
      </c>
    </row>
    <row r="167" spans="1:11" x14ac:dyDescent="0.25">
      <c r="A167" s="2">
        <v>162</v>
      </c>
      <c r="B167">
        <v>456</v>
      </c>
      <c r="C167" t="s">
        <v>178</v>
      </c>
      <c r="D167" t="s">
        <v>1149</v>
      </c>
      <c r="E167" t="s">
        <v>1157</v>
      </c>
      <c r="F167" t="s">
        <v>12</v>
      </c>
      <c r="H167" s="5">
        <v>18</v>
      </c>
      <c r="J167" s="5">
        <v>6</v>
      </c>
      <c r="K167" t="s">
        <v>783</v>
      </c>
    </row>
    <row r="168" spans="1:11" x14ac:dyDescent="0.25">
      <c r="A168" s="2">
        <v>163</v>
      </c>
      <c r="B168">
        <v>468</v>
      </c>
      <c r="C168" t="s">
        <v>180</v>
      </c>
      <c r="D168" t="s">
        <v>1148</v>
      </c>
      <c r="E168" t="s">
        <v>1151</v>
      </c>
      <c r="F168" t="s">
        <v>76</v>
      </c>
      <c r="G168" s="5">
        <v>145</v>
      </c>
      <c r="I168" s="5">
        <v>67</v>
      </c>
      <c r="K168" t="s">
        <v>784</v>
      </c>
    </row>
    <row r="169" spans="1:11" x14ac:dyDescent="0.25">
      <c r="A169" s="2">
        <v>164</v>
      </c>
      <c r="B169">
        <v>550</v>
      </c>
      <c r="C169" t="s">
        <v>181</v>
      </c>
      <c r="D169" t="s">
        <v>1148</v>
      </c>
      <c r="E169" t="s">
        <v>551</v>
      </c>
      <c r="F169" t="s">
        <v>37</v>
      </c>
      <c r="G169" s="5">
        <v>146</v>
      </c>
      <c r="K169" t="s">
        <v>785</v>
      </c>
    </row>
    <row r="170" spans="1:11" x14ac:dyDescent="0.25">
      <c r="A170" s="2">
        <v>165</v>
      </c>
      <c r="B170">
        <v>312</v>
      </c>
      <c r="C170" t="s">
        <v>182</v>
      </c>
      <c r="D170" t="s">
        <v>1148</v>
      </c>
      <c r="E170" t="s">
        <v>1152</v>
      </c>
      <c r="F170" t="s">
        <v>25</v>
      </c>
      <c r="G170" s="5">
        <v>147</v>
      </c>
      <c r="I170" s="5">
        <v>68</v>
      </c>
      <c r="K170" t="s">
        <v>786</v>
      </c>
    </row>
    <row r="171" spans="1:11" x14ac:dyDescent="0.25">
      <c r="A171" s="2">
        <v>166</v>
      </c>
      <c r="B171">
        <v>155</v>
      </c>
      <c r="C171" t="s">
        <v>183</v>
      </c>
      <c r="D171" t="s">
        <v>1149</v>
      </c>
      <c r="E171" t="s">
        <v>549</v>
      </c>
      <c r="F171" t="s">
        <v>12</v>
      </c>
      <c r="H171" s="5">
        <v>19</v>
      </c>
      <c r="K171" t="s">
        <v>787</v>
      </c>
    </row>
    <row r="172" spans="1:11" x14ac:dyDescent="0.25">
      <c r="A172" s="2">
        <v>167</v>
      </c>
      <c r="B172">
        <v>519</v>
      </c>
      <c r="C172" t="s">
        <v>185</v>
      </c>
      <c r="D172" t="s">
        <v>1148</v>
      </c>
      <c r="E172" t="s">
        <v>1150</v>
      </c>
      <c r="F172" t="s">
        <v>0</v>
      </c>
      <c r="G172" s="5">
        <v>148</v>
      </c>
      <c r="I172" s="5">
        <v>69</v>
      </c>
      <c r="K172" t="s">
        <v>788</v>
      </c>
    </row>
    <row r="173" spans="1:11" x14ac:dyDescent="0.25">
      <c r="A173" s="2">
        <v>168</v>
      </c>
      <c r="B173">
        <v>521</v>
      </c>
      <c r="C173" t="s">
        <v>186</v>
      </c>
      <c r="D173" t="s">
        <v>1149</v>
      </c>
      <c r="E173" t="s">
        <v>549</v>
      </c>
      <c r="F173" t="s">
        <v>17</v>
      </c>
      <c r="H173" s="5">
        <v>20</v>
      </c>
      <c r="K173" t="s">
        <v>789</v>
      </c>
    </row>
    <row r="174" spans="1:11" x14ac:dyDescent="0.25">
      <c r="A174" s="2">
        <v>169</v>
      </c>
      <c r="B174">
        <v>374</v>
      </c>
      <c r="C174" t="s">
        <v>590</v>
      </c>
      <c r="D174" t="s">
        <v>1148</v>
      </c>
      <c r="E174" t="s">
        <v>1151</v>
      </c>
      <c r="F174" t="s">
        <v>0</v>
      </c>
      <c r="G174" s="5">
        <v>149</v>
      </c>
      <c r="I174" s="5">
        <v>70</v>
      </c>
      <c r="K174" t="s">
        <v>790</v>
      </c>
    </row>
    <row r="175" spans="1:11" x14ac:dyDescent="0.25">
      <c r="A175" s="2">
        <v>170</v>
      </c>
      <c r="B175">
        <v>286</v>
      </c>
      <c r="C175" t="s">
        <v>188</v>
      </c>
      <c r="D175" t="s">
        <v>1148</v>
      </c>
      <c r="E175" t="s">
        <v>551</v>
      </c>
      <c r="F175" t="s">
        <v>12</v>
      </c>
      <c r="G175" s="5">
        <v>150</v>
      </c>
      <c r="K175" t="s">
        <v>622</v>
      </c>
    </row>
    <row r="176" spans="1:11" x14ac:dyDescent="0.25">
      <c r="A176" s="2">
        <v>171</v>
      </c>
      <c r="B176">
        <v>60</v>
      </c>
      <c r="C176" t="s">
        <v>187</v>
      </c>
      <c r="D176" t="s">
        <v>1148</v>
      </c>
      <c r="E176" t="s">
        <v>551</v>
      </c>
      <c r="F176" t="s">
        <v>29</v>
      </c>
      <c r="G176" s="5">
        <v>151</v>
      </c>
      <c r="K176" t="s">
        <v>791</v>
      </c>
    </row>
    <row r="177" spans="1:11" x14ac:dyDescent="0.25">
      <c r="A177" s="2">
        <v>172</v>
      </c>
      <c r="B177">
        <v>539</v>
      </c>
      <c r="C177" t="s">
        <v>189</v>
      </c>
      <c r="D177" t="s">
        <v>1148</v>
      </c>
      <c r="E177" t="s">
        <v>1155</v>
      </c>
      <c r="F177" t="s">
        <v>190</v>
      </c>
      <c r="G177" s="5">
        <v>152</v>
      </c>
      <c r="I177" s="5">
        <v>71</v>
      </c>
      <c r="K177" t="s">
        <v>792</v>
      </c>
    </row>
    <row r="178" spans="1:11" x14ac:dyDescent="0.25">
      <c r="A178" s="2">
        <v>173</v>
      </c>
      <c r="B178">
        <v>16</v>
      </c>
      <c r="C178" t="s">
        <v>191</v>
      </c>
      <c r="D178" t="s">
        <v>1148</v>
      </c>
      <c r="E178" t="s">
        <v>1155</v>
      </c>
      <c r="F178" t="s">
        <v>12</v>
      </c>
      <c r="G178" s="5">
        <v>153</v>
      </c>
      <c r="I178" s="5">
        <v>72</v>
      </c>
      <c r="K178" t="s">
        <v>793</v>
      </c>
    </row>
    <row r="179" spans="1:11" x14ac:dyDescent="0.25">
      <c r="A179" s="2">
        <v>174</v>
      </c>
      <c r="B179">
        <v>576</v>
      </c>
      <c r="C179" t="s">
        <v>192</v>
      </c>
      <c r="D179" t="s">
        <v>1149</v>
      </c>
      <c r="E179" t="s">
        <v>1158</v>
      </c>
      <c r="F179" t="s">
        <v>29</v>
      </c>
      <c r="H179" s="5">
        <v>21</v>
      </c>
      <c r="J179" s="5">
        <v>7</v>
      </c>
      <c r="K179" t="s">
        <v>794</v>
      </c>
    </row>
    <row r="180" spans="1:11" x14ac:dyDescent="0.25">
      <c r="A180" s="2">
        <v>175</v>
      </c>
      <c r="B180">
        <v>72</v>
      </c>
      <c r="C180" t="s">
        <v>194</v>
      </c>
      <c r="D180" t="s">
        <v>1149</v>
      </c>
      <c r="E180" t="s">
        <v>1158</v>
      </c>
      <c r="F180" t="s">
        <v>61</v>
      </c>
      <c r="H180" s="5">
        <v>22</v>
      </c>
      <c r="J180" s="5">
        <v>8</v>
      </c>
      <c r="K180" t="s">
        <v>795</v>
      </c>
    </row>
    <row r="181" spans="1:11" x14ac:dyDescent="0.25">
      <c r="A181" s="2">
        <v>176</v>
      </c>
      <c r="B181">
        <v>227</v>
      </c>
      <c r="C181" t="s">
        <v>193</v>
      </c>
      <c r="D181" t="s">
        <v>1148</v>
      </c>
      <c r="E181" t="s">
        <v>1151</v>
      </c>
      <c r="F181" t="s">
        <v>12</v>
      </c>
      <c r="G181" s="5">
        <v>154</v>
      </c>
      <c r="I181" s="5">
        <v>73</v>
      </c>
      <c r="K181" t="s">
        <v>796</v>
      </c>
    </row>
    <row r="182" spans="1:11" x14ac:dyDescent="0.25">
      <c r="A182" s="2">
        <v>177</v>
      </c>
      <c r="B182">
        <v>208</v>
      </c>
      <c r="C182" t="s">
        <v>195</v>
      </c>
      <c r="D182" t="s">
        <v>1148</v>
      </c>
      <c r="E182" t="s">
        <v>551</v>
      </c>
      <c r="F182" t="s">
        <v>42</v>
      </c>
      <c r="G182" s="5">
        <v>155</v>
      </c>
      <c r="K182" t="s">
        <v>797</v>
      </c>
    </row>
    <row r="183" spans="1:11" x14ac:dyDescent="0.25">
      <c r="A183" s="2">
        <v>178</v>
      </c>
      <c r="B183">
        <v>535</v>
      </c>
      <c r="C183" t="s">
        <v>196</v>
      </c>
      <c r="D183" t="s">
        <v>1149</v>
      </c>
      <c r="E183" t="s">
        <v>1154</v>
      </c>
      <c r="F183" t="s">
        <v>0</v>
      </c>
      <c r="H183" s="5">
        <v>23</v>
      </c>
      <c r="J183" s="5">
        <v>9</v>
      </c>
      <c r="K183" t="s">
        <v>798</v>
      </c>
    </row>
    <row r="184" spans="1:11" x14ac:dyDescent="0.25">
      <c r="A184" s="2">
        <v>179</v>
      </c>
      <c r="B184">
        <v>305</v>
      </c>
      <c r="C184" t="s">
        <v>197</v>
      </c>
      <c r="D184" t="s">
        <v>1148</v>
      </c>
      <c r="E184" t="s">
        <v>1150</v>
      </c>
      <c r="F184" t="s">
        <v>0</v>
      </c>
      <c r="G184" s="5">
        <v>156</v>
      </c>
      <c r="I184" s="5">
        <v>74</v>
      </c>
      <c r="K184" t="s">
        <v>799</v>
      </c>
    </row>
    <row r="185" spans="1:11" x14ac:dyDescent="0.25">
      <c r="A185" s="2">
        <v>180</v>
      </c>
      <c r="B185">
        <v>105</v>
      </c>
      <c r="C185" t="s">
        <v>198</v>
      </c>
      <c r="D185" t="s">
        <v>1149</v>
      </c>
      <c r="E185" t="s">
        <v>549</v>
      </c>
      <c r="F185" t="s">
        <v>37</v>
      </c>
      <c r="H185" s="5">
        <v>24</v>
      </c>
      <c r="K185" t="s">
        <v>800</v>
      </c>
    </row>
    <row r="186" spans="1:11" x14ac:dyDescent="0.25">
      <c r="A186" s="2">
        <v>181</v>
      </c>
      <c r="B186">
        <v>507</v>
      </c>
      <c r="C186" t="s">
        <v>199</v>
      </c>
      <c r="D186" t="s">
        <v>1148</v>
      </c>
      <c r="E186" t="s">
        <v>1150</v>
      </c>
      <c r="F186" t="s">
        <v>31</v>
      </c>
      <c r="G186" s="5">
        <v>157</v>
      </c>
      <c r="I186" s="5">
        <v>75</v>
      </c>
      <c r="K186" t="s">
        <v>801</v>
      </c>
    </row>
    <row r="187" spans="1:11" x14ac:dyDescent="0.25">
      <c r="A187" s="2">
        <v>182</v>
      </c>
      <c r="B187">
        <v>104</v>
      </c>
      <c r="C187" t="s">
        <v>200</v>
      </c>
      <c r="D187" t="s">
        <v>1148</v>
      </c>
      <c r="E187" t="s">
        <v>1150</v>
      </c>
      <c r="F187" t="s">
        <v>31</v>
      </c>
      <c r="G187" s="5">
        <v>158</v>
      </c>
      <c r="I187" s="5">
        <v>76</v>
      </c>
      <c r="K187" t="s">
        <v>802</v>
      </c>
    </row>
    <row r="188" spans="1:11" x14ac:dyDescent="0.25">
      <c r="A188" s="2">
        <v>183</v>
      </c>
      <c r="B188">
        <v>348</v>
      </c>
      <c r="C188" t="s">
        <v>201</v>
      </c>
      <c r="D188" t="s">
        <v>1149</v>
      </c>
      <c r="E188" t="s">
        <v>1158</v>
      </c>
      <c r="F188" t="s">
        <v>0</v>
      </c>
      <c r="H188" s="5">
        <v>25</v>
      </c>
      <c r="J188" s="5">
        <v>10</v>
      </c>
      <c r="K188" t="s">
        <v>803</v>
      </c>
    </row>
    <row r="189" spans="1:11" x14ac:dyDescent="0.25">
      <c r="A189" s="2">
        <v>184</v>
      </c>
      <c r="B189">
        <v>304</v>
      </c>
      <c r="C189" t="s">
        <v>591</v>
      </c>
      <c r="D189" t="s">
        <v>1148</v>
      </c>
      <c r="E189" t="s">
        <v>1151</v>
      </c>
      <c r="F189" t="s">
        <v>48</v>
      </c>
      <c r="G189" s="5">
        <v>159</v>
      </c>
      <c r="I189" s="5">
        <v>77</v>
      </c>
      <c r="K189" t="s">
        <v>804</v>
      </c>
    </row>
    <row r="190" spans="1:11" x14ac:dyDescent="0.25">
      <c r="A190" s="2">
        <v>185</v>
      </c>
      <c r="B190">
        <v>38</v>
      </c>
      <c r="C190" t="s">
        <v>202</v>
      </c>
      <c r="D190" t="s">
        <v>1148</v>
      </c>
      <c r="E190" t="s">
        <v>1152</v>
      </c>
      <c r="F190" t="s">
        <v>73</v>
      </c>
      <c r="G190" s="5">
        <v>160</v>
      </c>
      <c r="I190" s="5">
        <v>78</v>
      </c>
      <c r="K190" t="s">
        <v>805</v>
      </c>
    </row>
    <row r="191" spans="1:11" x14ac:dyDescent="0.25">
      <c r="A191" s="2">
        <v>186</v>
      </c>
      <c r="B191">
        <v>230</v>
      </c>
      <c r="C191" t="s">
        <v>203</v>
      </c>
      <c r="D191" t="s">
        <v>1149</v>
      </c>
      <c r="E191" t="s">
        <v>549</v>
      </c>
      <c r="F191" t="s">
        <v>12</v>
      </c>
      <c r="H191" s="5">
        <v>26</v>
      </c>
      <c r="K191" t="s">
        <v>806</v>
      </c>
    </row>
    <row r="192" spans="1:11" x14ac:dyDescent="0.25">
      <c r="A192" s="2">
        <v>187</v>
      </c>
      <c r="B192">
        <v>513</v>
      </c>
      <c r="C192" t="s">
        <v>204</v>
      </c>
      <c r="D192" t="s">
        <v>1148</v>
      </c>
      <c r="E192" t="s">
        <v>551</v>
      </c>
      <c r="F192" t="s">
        <v>35</v>
      </c>
      <c r="G192" s="5">
        <v>161</v>
      </c>
      <c r="K192" t="s">
        <v>807</v>
      </c>
    </row>
    <row r="193" spans="1:11" x14ac:dyDescent="0.25">
      <c r="A193" s="2">
        <v>188</v>
      </c>
      <c r="B193">
        <v>594</v>
      </c>
      <c r="C193" t="s">
        <v>205</v>
      </c>
      <c r="D193" t="s">
        <v>1148</v>
      </c>
      <c r="E193" t="s">
        <v>1151</v>
      </c>
      <c r="F193" t="s">
        <v>61</v>
      </c>
      <c r="G193" s="5">
        <v>162</v>
      </c>
      <c r="I193" s="5">
        <v>79</v>
      </c>
      <c r="K193" t="s">
        <v>808</v>
      </c>
    </row>
    <row r="194" spans="1:11" x14ac:dyDescent="0.25">
      <c r="A194" s="2">
        <v>189</v>
      </c>
      <c r="B194">
        <v>52</v>
      </c>
      <c r="C194" t="s">
        <v>206</v>
      </c>
      <c r="D194" t="s">
        <v>1149</v>
      </c>
      <c r="E194" t="s">
        <v>549</v>
      </c>
      <c r="F194" t="s">
        <v>61</v>
      </c>
      <c r="H194" s="5">
        <v>27</v>
      </c>
      <c r="K194" t="s">
        <v>809</v>
      </c>
    </row>
    <row r="195" spans="1:11" x14ac:dyDescent="0.25">
      <c r="A195" s="2">
        <v>190</v>
      </c>
      <c r="B195">
        <v>87</v>
      </c>
      <c r="C195" t="s">
        <v>207</v>
      </c>
      <c r="D195" t="s">
        <v>1149</v>
      </c>
      <c r="E195" t="s">
        <v>549</v>
      </c>
      <c r="F195" t="s">
        <v>35</v>
      </c>
      <c r="H195" s="5">
        <v>28</v>
      </c>
      <c r="K195" t="s">
        <v>810</v>
      </c>
    </row>
    <row r="196" spans="1:11" x14ac:dyDescent="0.25">
      <c r="A196" s="2">
        <v>191</v>
      </c>
      <c r="B196">
        <v>434</v>
      </c>
      <c r="C196" t="s">
        <v>208</v>
      </c>
      <c r="D196" t="s">
        <v>1148</v>
      </c>
      <c r="E196" t="s">
        <v>1151</v>
      </c>
      <c r="F196" t="s">
        <v>0</v>
      </c>
      <c r="G196" s="5">
        <v>163</v>
      </c>
      <c r="I196" s="5">
        <v>80</v>
      </c>
      <c r="K196" t="s">
        <v>811</v>
      </c>
    </row>
    <row r="197" spans="1:11" x14ac:dyDescent="0.25">
      <c r="A197" s="2">
        <v>192</v>
      </c>
      <c r="B197">
        <v>476</v>
      </c>
      <c r="C197" t="s">
        <v>209</v>
      </c>
      <c r="D197" t="s">
        <v>1148</v>
      </c>
      <c r="E197" t="s">
        <v>1150</v>
      </c>
      <c r="F197" t="s">
        <v>61</v>
      </c>
      <c r="G197" s="5">
        <v>164</v>
      </c>
      <c r="I197" s="5">
        <v>81</v>
      </c>
      <c r="K197" t="s">
        <v>812</v>
      </c>
    </row>
    <row r="198" spans="1:11" x14ac:dyDescent="0.25">
      <c r="A198" s="2">
        <v>193</v>
      </c>
      <c r="B198">
        <v>581</v>
      </c>
      <c r="C198" t="s">
        <v>210</v>
      </c>
      <c r="D198" t="s">
        <v>1148</v>
      </c>
      <c r="E198" t="s">
        <v>1152</v>
      </c>
      <c r="F198" t="s">
        <v>29</v>
      </c>
      <c r="G198" s="5">
        <v>165</v>
      </c>
      <c r="I198" s="5">
        <v>82</v>
      </c>
      <c r="K198" t="s">
        <v>813</v>
      </c>
    </row>
    <row r="199" spans="1:11" x14ac:dyDescent="0.25">
      <c r="A199" s="2">
        <v>194</v>
      </c>
      <c r="B199">
        <v>562</v>
      </c>
      <c r="C199" t="s">
        <v>211</v>
      </c>
      <c r="D199" t="s">
        <v>1148</v>
      </c>
      <c r="E199" t="s">
        <v>1151</v>
      </c>
      <c r="F199" t="s">
        <v>12</v>
      </c>
      <c r="G199" s="5">
        <v>166</v>
      </c>
      <c r="I199" s="5">
        <v>83</v>
      </c>
      <c r="K199" t="s">
        <v>814</v>
      </c>
    </row>
    <row r="200" spans="1:11" x14ac:dyDescent="0.25">
      <c r="A200" s="2">
        <v>195</v>
      </c>
      <c r="B200">
        <v>564</v>
      </c>
      <c r="C200" t="s">
        <v>212</v>
      </c>
      <c r="D200" t="s">
        <v>1148</v>
      </c>
      <c r="E200" t="s">
        <v>551</v>
      </c>
      <c r="F200" t="s">
        <v>12</v>
      </c>
      <c r="G200" s="5">
        <v>167</v>
      </c>
      <c r="K200" t="s">
        <v>815</v>
      </c>
    </row>
    <row r="201" spans="1:11" x14ac:dyDescent="0.25">
      <c r="A201" s="2">
        <v>196</v>
      </c>
      <c r="B201">
        <v>413</v>
      </c>
      <c r="C201" t="s">
        <v>213</v>
      </c>
      <c r="D201" t="s">
        <v>1148</v>
      </c>
      <c r="E201" t="s">
        <v>551</v>
      </c>
      <c r="F201" t="s">
        <v>35</v>
      </c>
      <c r="G201" s="5">
        <v>168</v>
      </c>
      <c r="K201" t="s">
        <v>816</v>
      </c>
    </row>
    <row r="202" spans="1:11" x14ac:dyDescent="0.25">
      <c r="A202" s="2">
        <v>197</v>
      </c>
      <c r="B202">
        <v>492</v>
      </c>
      <c r="C202" t="s">
        <v>214</v>
      </c>
      <c r="D202" t="s">
        <v>1148</v>
      </c>
      <c r="E202" t="s">
        <v>551</v>
      </c>
      <c r="F202" t="s">
        <v>215</v>
      </c>
      <c r="G202" s="5">
        <v>169</v>
      </c>
      <c r="K202" t="s">
        <v>817</v>
      </c>
    </row>
    <row r="203" spans="1:11" x14ac:dyDescent="0.25">
      <c r="A203" s="2">
        <v>198</v>
      </c>
      <c r="B203">
        <v>2</v>
      </c>
      <c r="C203" t="s">
        <v>216</v>
      </c>
      <c r="D203" t="s">
        <v>1148</v>
      </c>
      <c r="E203" t="s">
        <v>551</v>
      </c>
      <c r="F203" t="s">
        <v>37</v>
      </c>
      <c r="G203" s="5">
        <v>170</v>
      </c>
      <c r="K203" t="s">
        <v>818</v>
      </c>
    </row>
    <row r="204" spans="1:11" x14ac:dyDescent="0.25">
      <c r="A204" s="2">
        <v>199</v>
      </c>
      <c r="B204">
        <v>242</v>
      </c>
      <c r="C204" t="s">
        <v>217</v>
      </c>
      <c r="D204" t="s">
        <v>1148</v>
      </c>
      <c r="E204" t="s">
        <v>1153</v>
      </c>
      <c r="F204" t="s">
        <v>0</v>
      </c>
      <c r="G204" s="5">
        <v>171</v>
      </c>
      <c r="I204" s="5">
        <v>84</v>
      </c>
      <c r="K204" t="s">
        <v>819</v>
      </c>
    </row>
    <row r="205" spans="1:11" x14ac:dyDescent="0.25">
      <c r="A205" s="2">
        <v>200</v>
      </c>
      <c r="B205">
        <v>257</v>
      </c>
      <c r="C205" t="s">
        <v>218</v>
      </c>
      <c r="D205" t="s">
        <v>1149</v>
      </c>
      <c r="E205" t="s">
        <v>1154</v>
      </c>
      <c r="F205" t="s">
        <v>25</v>
      </c>
      <c r="H205" s="5">
        <v>29</v>
      </c>
      <c r="J205" s="5">
        <v>11</v>
      </c>
      <c r="K205" t="s">
        <v>820</v>
      </c>
    </row>
    <row r="206" spans="1:11" x14ac:dyDescent="0.25">
      <c r="A206" s="2">
        <v>201</v>
      </c>
      <c r="B206">
        <v>27</v>
      </c>
      <c r="C206" t="s">
        <v>219</v>
      </c>
      <c r="D206" t="s">
        <v>1148</v>
      </c>
      <c r="E206" t="s">
        <v>1150</v>
      </c>
      <c r="F206" t="s">
        <v>76</v>
      </c>
      <c r="G206" s="5">
        <v>172</v>
      </c>
      <c r="I206" s="5">
        <v>85</v>
      </c>
      <c r="K206" t="s">
        <v>821</v>
      </c>
    </row>
    <row r="207" spans="1:11" x14ac:dyDescent="0.25">
      <c r="A207" s="2">
        <v>202</v>
      </c>
      <c r="B207">
        <v>495</v>
      </c>
      <c r="C207" t="s">
        <v>220</v>
      </c>
      <c r="D207" t="s">
        <v>1148</v>
      </c>
      <c r="E207" t="s">
        <v>1155</v>
      </c>
      <c r="F207" t="s">
        <v>29</v>
      </c>
      <c r="G207" s="5">
        <v>173</v>
      </c>
      <c r="I207" s="5">
        <v>86</v>
      </c>
      <c r="K207" t="s">
        <v>822</v>
      </c>
    </row>
    <row r="208" spans="1:11" x14ac:dyDescent="0.25">
      <c r="A208" s="2">
        <v>203</v>
      </c>
      <c r="B208">
        <v>338</v>
      </c>
      <c r="C208" t="s">
        <v>221</v>
      </c>
      <c r="D208" t="s">
        <v>1148</v>
      </c>
      <c r="E208" t="s">
        <v>1152</v>
      </c>
      <c r="F208" t="s">
        <v>29</v>
      </c>
      <c r="G208" s="5">
        <v>174</v>
      </c>
      <c r="I208" s="5">
        <v>87</v>
      </c>
      <c r="K208" t="s">
        <v>823</v>
      </c>
    </row>
    <row r="209" spans="1:11" x14ac:dyDescent="0.25">
      <c r="A209" s="2">
        <v>204</v>
      </c>
      <c r="B209">
        <v>545</v>
      </c>
      <c r="C209" t="s">
        <v>222</v>
      </c>
      <c r="D209" t="s">
        <v>1148</v>
      </c>
      <c r="E209" t="s">
        <v>1150</v>
      </c>
      <c r="F209" t="s">
        <v>0</v>
      </c>
      <c r="G209" s="5">
        <v>175</v>
      </c>
      <c r="I209" s="5">
        <v>88</v>
      </c>
      <c r="K209" t="s">
        <v>824</v>
      </c>
    </row>
    <row r="210" spans="1:11" x14ac:dyDescent="0.25">
      <c r="A210" s="2">
        <v>205</v>
      </c>
      <c r="B210">
        <v>136</v>
      </c>
      <c r="C210" t="s">
        <v>223</v>
      </c>
      <c r="D210" t="s">
        <v>1149</v>
      </c>
      <c r="E210" t="s">
        <v>1154</v>
      </c>
      <c r="F210" t="s">
        <v>25</v>
      </c>
      <c r="H210" s="5">
        <v>30</v>
      </c>
      <c r="J210" s="5">
        <v>12</v>
      </c>
      <c r="K210" t="s">
        <v>825</v>
      </c>
    </row>
    <row r="211" spans="1:11" x14ac:dyDescent="0.25">
      <c r="A211" s="2">
        <v>206</v>
      </c>
      <c r="B211">
        <v>85</v>
      </c>
      <c r="C211" t="s">
        <v>226</v>
      </c>
      <c r="D211" t="s">
        <v>1148</v>
      </c>
      <c r="E211" t="s">
        <v>550</v>
      </c>
      <c r="F211" t="s">
        <v>568</v>
      </c>
      <c r="G211" s="5">
        <v>176</v>
      </c>
      <c r="K211" t="s">
        <v>826</v>
      </c>
    </row>
    <row r="212" spans="1:11" x14ac:dyDescent="0.25">
      <c r="A212" s="2">
        <v>207</v>
      </c>
      <c r="B212">
        <v>279</v>
      </c>
      <c r="C212" t="s">
        <v>225</v>
      </c>
      <c r="D212" t="s">
        <v>1148</v>
      </c>
      <c r="E212" t="s">
        <v>550</v>
      </c>
      <c r="F212" t="s">
        <v>42</v>
      </c>
      <c r="G212" s="5">
        <v>177</v>
      </c>
      <c r="K212" t="s">
        <v>827</v>
      </c>
    </row>
    <row r="213" spans="1:11" x14ac:dyDescent="0.25">
      <c r="A213" s="2">
        <v>208</v>
      </c>
      <c r="B213">
        <v>376</v>
      </c>
      <c r="C213" t="s">
        <v>224</v>
      </c>
      <c r="D213" t="s">
        <v>1148</v>
      </c>
      <c r="E213" t="s">
        <v>1150</v>
      </c>
      <c r="F213" t="s">
        <v>35</v>
      </c>
      <c r="G213" s="5">
        <v>178</v>
      </c>
      <c r="I213" s="5">
        <v>89</v>
      </c>
      <c r="K213" t="s">
        <v>828</v>
      </c>
    </row>
    <row r="214" spans="1:11" x14ac:dyDescent="0.25">
      <c r="A214" s="2">
        <v>209</v>
      </c>
      <c r="B214">
        <v>327</v>
      </c>
      <c r="C214" t="s">
        <v>229</v>
      </c>
      <c r="D214" t="s">
        <v>1148</v>
      </c>
      <c r="E214" t="s">
        <v>551</v>
      </c>
      <c r="F214" t="s">
        <v>61</v>
      </c>
      <c r="G214" s="5">
        <v>179</v>
      </c>
      <c r="K214" t="s">
        <v>829</v>
      </c>
    </row>
    <row r="215" spans="1:11" x14ac:dyDescent="0.25">
      <c r="A215" s="2">
        <v>210</v>
      </c>
      <c r="B215">
        <v>42</v>
      </c>
      <c r="C215" t="s">
        <v>227</v>
      </c>
      <c r="D215" t="s">
        <v>1149</v>
      </c>
      <c r="E215" t="s">
        <v>1154</v>
      </c>
      <c r="F215" t="s">
        <v>190</v>
      </c>
      <c r="H215" s="5">
        <v>31</v>
      </c>
      <c r="J215" s="5">
        <v>13</v>
      </c>
      <c r="K215" t="s">
        <v>830</v>
      </c>
    </row>
    <row r="216" spans="1:11" x14ac:dyDescent="0.25">
      <c r="A216" s="2">
        <v>211</v>
      </c>
      <c r="B216">
        <v>467</v>
      </c>
      <c r="C216" t="s">
        <v>228</v>
      </c>
      <c r="D216" t="s">
        <v>1148</v>
      </c>
      <c r="E216" t="s">
        <v>1151</v>
      </c>
      <c r="F216" t="s">
        <v>12</v>
      </c>
      <c r="G216" s="5">
        <v>180</v>
      </c>
      <c r="I216" s="5">
        <v>90</v>
      </c>
      <c r="K216" t="s">
        <v>831</v>
      </c>
    </row>
    <row r="217" spans="1:11" x14ac:dyDescent="0.25">
      <c r="A217" s="2">
        <v>212</v>
      </c>
      <c r="B217">
        <v>277</v>
      </c>
      <c r="C217" t="s">
        <v>230</v>
      </c>
      <c r="D217" t="s">
        <v>1149</v>
      </c>
      <c r="E217" t="s">
        <v>1156</v>
      </c>
      <c r="F217" t="s">
        <v>42</v>
      </c>
      <c r="H217" s="5">
        <v>32</v>
      </c>
      <c r="J217" s="5">
        <v>14</v>
      </c>
      <c r="K217" t="s">
        <v>832</v>
      </c>
    </row>
    <row r="218" spans="1:11" x14ac:dyDescent="0.25">
      <c r="A218" s="2">
        <v>213</v>
      </c>
      <c r="B218">
        <v>500</v>
      </c>
      <c r="C218" t="s">
        <v>231</v>
      </c>
      <c r="D218" t="s">
        <v>1148</v>
      </c>
      <c r="E218" t="s">
        <v>1151</v>
      </c>
      <c r="F218" t="s">
        <v>0</v>
      </c>
      <c r="G218" s="5">
        <v>181</v>
      </c>
      <c r="I218" s="5">
        <v>91</v>
      </c>
      <c r="K218" t="s">
        <v>833</v>
      </c>
    </row>
    <row r="219" spans="1:11" x14ac:dyDescent="0.25">
      <c r="A219" s="2">
        <v>214</v>
      </c>
      <c r="B219">
        <v>336</v>
      </c>
      <c r="C219" t="s">
        <v>600</v>
      </c>
      <c r="D219" t="s">
        <v>1148</v>
      </c>
      <c r="E219" t="s">
        <v>1151</v>
      </c>
      <c r="F219" t="s">
        <v>31</v>
      </c>
      <c r="G219" s="5">
        <v>182</v>
      </c>
      <c r="I219" s="5">
        <v>92</v>
      </c>
      <c r="K219" t="s">
        <v>834</v>
      </c>
    </row>
    <row r="220" spans="1:11" x14ac:dyDescent="0.25">
      <c r="A220" s="2">
        <v>215</v>
      </c>
      <c r="B220">
        <v>145</v>
      </c>
      <c r="C220" t="s">
        <v>232</v>
      </c>
      <c r="D220" t="s">
        <v>1149</v>
      </c>
      <c r="E220" t="s">
        <v>549</v>
      </c>
      <c r="F220" t="s">
        <v>42</v>
      </c>
      <c r="H220" s="5">
        <v>33</v>
      </c>
      <c r="K220" t="s">
        <v>835</v>
      </c>
    </row>
    <row r="221" spans="1:11" x14ac:dyDescent="0.25">
      <c r="A221" s="2">
        <v>216</v>
      </c>
      <c r="B221">
        <v>309</v>
      </c>
      <c r="C221" t="s">
        <v>233</v>
      </c>
      <c r="D221" t="s">
        <v>1148</v>
      </c>
      <c r="E221" t="s">
        <v>1151</v>
      </c>
      <c r="F221" t="s">
        <v>12</v>
      </c>
      <c r="G221" s="5">
        <v>183</v>
      </c>
      <c r="I221" s="5">
        <v>93</v>
      </c>
      <c r="K221" t="s">
        <v>836</v>
      </c>
    </row>
    <row r="222" spans="1:11" x14ac:dyDescent="0.25">
      <c r="A222" s="2">
        <v>217</v>
      </c>
      <c r="B222">
        <v>178</v>
      </c>
      <c r="C222" t="s">
        <v>235</v>
      </c>
      <c r="D222" t="s">
        <v>1148</v>
      </c>
      <c r="E222" t="s">
        <v>551</v>
      </c>
      <c r="F222" t="s">
        <v>61</v>
      </c>
      <c r="G222" s="5">
        <v>184</v>
      </c>
      <c r="K222" t="s">
        <v>837</v>
      </c>
    </row>
    <row r="223" spans="1:11" x14ac:dyDescent="0.25">
      <c r="A223" s="2">
        <v>218</v>
      </c>
      <c r="B223">
        <v>533</v>
      </c>
      <c r="C223" t="s">
        <v>234</v>
      </c>
      <c r="D223" t="s">
        <v>1148</v>
      </c>
      <c r="E223" t="s">
        <v>1150</v>
      </c>
      <c r="F223" t="s">
        <v>85</v>
      </c>
      <c r="G223" s="5">
        <v>185</v>
      </c>
      <c r="I223" s="5">
        <v>94</v>
      </c>
      <c r="K223" t="s">
        <v>838</v>
      </c>
    </row>
    <row r="224" spans="1:11" x14ac:dyDescent="0.25">
      <c r="A224" s="2">
        <v>219</v>
      </c>
      <c r="B224">
        <v>222</v>
      </c>
      <c r="C224" t="s">
        <v>236</v>
      </c>
      <c r="D224" t="s">
        <v>1149</v>
      </c>
      <c r="E224" t="s">
        <v>1156</v>
      </c>
      <c r="F224" t="s">
        <v>12</v>
      </c>
      <c r="H224" s="5">
        <v>34</v>
      </c>
      <c r="J224" s="5">
        <v>15</v>
      </c>
      <c r="K224" t="s">
        <v>839</v>
      </c>
    </row>
    <row r="225" spans="1:11" x14ac:dyDescent="0.25">
      <c r="A225" s="2">
        <v>220</v>
      </c>
      <c r="B225">
        <v>330</v>
      </c>
      <c r="C225" t="s">
        <v>237</v>
      </c>
      <c r="D225" t="s">
        <v>1149</v>
      </c>
      <c r="E225" t="s">
        <v>1158</v>
      </c>
      <c r="F225" t="s">
        <v>35</v>
      </c>
      <c r="H225" s="5">
        <v>35</v>
      </c>
      <c r="J225" s="5">
        <v>16</v>
      </c>
      <c r="K225" t="s">
        <v>840</v>
      </c>
    </row>
    <row r="226" spans="1:11" x14ac:dyDescent="0.25">
      <c r="A226" s="2">
        <v>221</v>
      </c>
      <c r="B226">
        <v>210</v>
      </c>
      <c r="C226" t="s">
        <v>238</v>
      </c>
      <c r="D226" t="s">
        <v>1148</v>
      </c>
      <c r="E226" t="s">
        <v>1152</v>
      </c>
      <c r="F226" t="s">
        <v>0</v>
      </c>
      <c r="G226" s="5">
        <v>186</v>
      </c>
      <c r="I226" s="5">
        <v>95</v>
      </c>
      <c r="K226" t="s">
        <v>841</v>
      </c>
    </row>
    <row r="227" spans="1:11" x14ac:dyDescent="0.25">
      <c r="A227" s="2">
        <v>222</v>
      </c>
      <c r="B227">
        <v>322</v>
      </c>
      <c r="C227" t="s">
        <v>239</v>
      </c>
      <c r="D227" t="s">
        <v>1148</v>
      </c>
      <c r="E227" t="s">
        <v>551</v>
      </c>
      <c r="F227" t="s">
        <v>48</v>
      </c>
      <c r="G227" s="5">
        <v>187</v>
      </c>
      <c r="K227" t="s">
        <v>842</v>
      </c>
    </row>
    <row r="228" spans="1:11" x14ac:dyDescent="0.25">
      <c r="A228" s="2">
        <v>223</v>
      </c>
      <c r="B228">
        <v>394</v>
      </c>
      <c r="C228" t="s">
        <v>592</v>
      </c>
      <c r="D228" t="s">
        <v>1148</v>
      </c>
      <c r="E228" t="s">
        <v>1153</v>
      </c>
      <c r="F228" t="s">
        <v>61</v>
      </c>
      <c r="G228" s="5">
        <v>188</v>
      </c>
      <c r="I228" s="5">
        <v>96</v>
      </c>
      <c r="K228" t="s">
        <v>843</v>
      </c>
    </row>
    <row r="229" spans="1:11" x14ac:dyDescent="0.25">
      <c r="A229" s="2">
        <v>224</v>
      </c>
      <c r="B229">
        <v>75</v>
      </c>
      <c r="C229" t="s">
        <v>593</v>
      </c>
      <c r="D229" t="s">
        <v>1148</v>
      </c>
      <c r="E229" t="s">
        <v>1151</v>
      </c>
      <c r="F229" t="s">
        <v>61</v>
      </c>
      <c r="G229" s="5">
        <v>189</v>
      </c>
      <c r="I229" s="5">
        <v>97</v>
      </c>
      <c r="K229" t="s">
        <v>844</v>
      </c>
    </row>
    <row r="230" spans="1:11" x14ac:dyDescent="0.25">
      <c r="A230" s="2">
        <v>225</v>
      </c>
      <c r="B230">
        <v>274</v>
      </c>
      <c r="C230" t="s">
        <v>241</v>
      </c>
      <c r="D230" t="s">
        <v>1148</v>
      </c>
      <c r="E230" t="s">
        <v>1155</v>
      </c>
      <c r="F230" t="s">
        <v>85</v>
      </c>
      <c r="G230" s="5">
        <v>190</v>
      </c>
      <c r="I230" s="5">
        <v>98</v>
      </c>
      <c r="K230" t="s">
        <v>845</v>
      </c>
    </row>
    <row r="231" spans="1:11" x14ac:dyDescent="0.25">
      <c r="A231" s="2">
        <v>226</v>
      </c>
      <c r="B231">
        <v>30</v>
      </c>
      <c r="C231" t="s">
        <v>242</v>
      </c>
      <c r="D231" t="s">
        <v>1149</v>
      </c>
      <c r="E231" t="s">
        <v>1157</v>
      </c>
      <c r="F231" t="s">
        <v>17</v>
      </c>
      <c r="H231" s="5">
        <v>36</v>
      </c>
      <c r="J231" s="5">
        <v>17</v>
      </c>
      <c r="K231" t="s">
        <v>846</v>
      </c>
    </row>
    <row r="232" spans="1:11" x14ac:dyDescent="0.25">
      <c r="A232" s="2">
        <v>227</v>
      </c>
      <c r="B232">
        <v>40</v>
      </c>
      <c r="C232" t="s">
        <v>244</v>
      </c>
      <c r="D232" t="s">
        <v>1149</v>
      </c>
      <c r="E232" t="s">
        <v>549</v>
      </c>
      <c r="F232" t="s">
        <v>61</v>
      </c>
      <c r="H232" s="5">
        <v>37</v>
      </c>
      <c r="K232" t="s">
        <v>847</v>
      </c>
    </row>
    <row r="233" spans="1:11" x14ac:dyDescent="0.25">
      <c r="A233" s="2">
        <v>228</v>
      </c>
      <c r="B233">
        <v>181</v>
      </c>
      <c r="C233" t="s">
        <v>246</v>
      </c>
      <c r="D233" t="s">
        <v>1148</v>
      </c>
      <c r="E233" t="s">
        <v>1152</v>
      </c>
      <c r="F233" t="s">
        <v>190</v>
      </c>
      <c r="G233" s="5">
        <v>191</v>
      </c>
      <c r="I233" s="5">
        <v>99</v>
      </c>
      <c r="K233" t="s">
        <v>848</v>
      </c>
    </row>
    <row r="234" spans="1:11" x14ac:dyDescent="0.25">
      <c r="A234" s="2">
        <v>229</v>
      </c>
      <c r="B234">
        <v>96</v>
      </c>
      <c r="C234" t="s">
        <v>247</v>
      </c>
      <c r="D234" t="s">
        <v>1148</v>
      </c>
      <c r="E234" t="s">
        <v>1155</v>
      </c>
      <c r="F234" t="s">
        <v>12</v>
      </c>
      <c r="G234" s="5">
        <v>192</v>
      </c>
      <c r="I234" s="5">
        <v>100</v>
      </c>
      <c r="K234" t="s">
        <v>849</v>
      </c>
    </row>
    <row r="235" spans="1:11" x14ac:dyDescent="0.25">
      <c r="A235" s="2">
        <v>230</v>
      </c>
      <c r="B235">
        <v>391</v>
      </c>
      <c r="C235" t="s">
        <v>245</v>
      </c>
      <c r="D235" t="s">
        <v>1149</v>
      </c>
      <c r="E235" t="s">
        <v>1159</v>
      </c>
      <c r="F235" t="s">
        <v>215</v>
      </c>
      <c r="H235" s="5">
        <v>38</v>
      </c>
      <c r="J235" s="5">
        <v>18</v>
      </c>
      <c r="K235" t="s">
        <v>850</v>
      </c>
    </row>
    <row r="236" spans="1:11" x14ac:dyDescent="0.25">
      <c r="A236" s="2">
        <v>231</v>
      </c>
      <c r="B236">
        <v>45</v>
      </c>
      <c r="C236" t="s">
        <v>248</v>
      </c>
      <c r="D236" t="s">
        <v>1148</v>
      </c>
      <c r="E236" t="s">
        <v>551</v>
      </c>
      <c r="F236" t="s">
        <v>190</v>
      </c>
      <c r="G236" s="5">
        <v>193</v>
      </c>
      <c r="K236" t="s">
        <v>851</v>
      </c>
    </row>
    <row r="237" spans="1:11" x14ac:dyDescent="0.25">
      <c r="A237" s="2">
        <v>232</v>
      </c>
      <c r="B237">
        <v>162</v>
      </c>
      <c r="C237" t="s">
        <v>249</v>
      </c>
      <c r="D237" t="s">
        <v>1149</v>
      </c>
      <c r="E237" t="s">
        <v>549</v>
      </c>
      <c r="F237" t="s">
        <v>17</v>
      </c>
      <c r="H237" s="5">
        <v>39</v>
      </c>
      <c r="K237" t="s">
        <v>852</v>
      </c>
    </row>
    <row r="238" spans="1:11" x14ac:dyDescent="0.25">
      <c r="A238" s="2">
        <v>233</v>
      </c>
      <c r="B238">
        <v>216</v>
      </c>
      <c r="C238" t="s">
        <v>250</v>
      </c>
      <c r="D238" t="s">
        <v>1148</v>
      </c>
      <c r="E238" t="s">
        <v>551</v>
      </c>
      <c r="F238" t="s">
        <v>0</v>
      </c>
      <c r="G238" s="5">
        <v>194</v>
      </c>
      <c r="K238" t="s">
        <v>853</v>
      </c>
    </row>
    <row r="239" spans="1:11" x14ac:dyDescent="0.25">
      <c r="A239" s="2">
        <v>234</v>
      </c>
      <c r="B239">
        <v>82</v>
      </c>
      <c r="C239" t="s">
        <v>251</v>
      </c>
      <c r="D239" t="s">
        <v>1148</v>
      </c>
      <c r="E239" t="s">
        <v>551</v>
      </c>
      <c r="F239" t="s">
        <v>215</v>
      </c>
      <c r="G239" s="5">
        <v>195</v>
      </c>
      <c r="K239" t="s">
        <v>854</v>
      </c>
    </row>
    <row r="240" spans="1:11" x14ac:dyDescent="0.25">
      <c r="A240" s="2">
        <v>235</v>
      </c>
      <c r="B240">
        <v>403</v>
      </c>
      <c r="C240" t="s">
        <v>255</v>
      </c>
      <c r="D240" t="s">
        <v>1149</v>
      </c>
      <c r="E240" t="s">
        <v>1157</v>
      </c>
      <c r="F240" t="s">
        <v>0</v>
      </c>
      <c r="H240" s="5">
        <v>40</v>
      </c>
      <c r="J240" s="5">
        <v>19</v>
      </c>
      <c r="K240" t="s">
        <v>855</v>
      </c>
    </row>
    <row r="241" spans="1:11" x14ac:dyDescent="0.25">
      <c r="A241" s="2">
        <v>236</v>
      </c>
      <c r="B241">
        <v>90</v>
      </c>
      <c r="C241" t="s">
        <v>544</v>
      </c>
      <c r="D241" t="s">
        <v>1149</v>
      </c>
      <c r="E241" t="s">
        <v>549</v>
      </c>
      <c r="F241" t="s">
        <v>215</v>
      </c>
      <c r="H241" s="5">
        <v>41</v>
      </c>
      <c r="K241" t="s">
        <v>856</v>
      </c>
    </row>
    <row r="242" spans="1:11" x14ac:dyDescent="0.25">
      <c r="A242" s="2">
        <v>237</v>
      </c>
      <c r="B242">
        <v>255</v>
      </c>
      <c r="C242" t="s">
        <v>256</v>
      </c>
      <c r="D242" t="s">
        <v>1148</v>
      </c>
      <c r="E242" t="s">
        <v>1152</v>
      </c>
      <c r="F242" t="s">
        <v>85</v>
      </c>
      <c r="G242" s="5">
        <v>196</v>
      </c>
      <c r="I242" s="5">
        <v>101</v>
      </c>
      <c r="K242" t="s">
        <v>857</v>
      </c>
    </row>
    <row r="243" spans="1:11" x14ac:dyDescent="0.25">
      <c r="A243" s="2">
        <v>238</v>
      </c>
      <c r="B243">
        <v>489</v>
      </c>
      <c r="C243" t="s">
        <v>257</v>
      </c>
      <c r="D243" t="s">
        <v>1148</v>
      </c>
      <c r="E243" t="s">
        <v>1155</v>
      </c>
      <c r="F243" t="s">
        <v>568</v>
      </c>
      <c r="G243" s="5">
        <v>197</v>
      </c>
      <c r="I243" s="5">
        <v>102</v>
      </c>
      <c r="K243" t="s">
        <v>621</v>
      </c>
    </row>
    <row r="244" spans="1:11" x14ac:dyDescent="0.25">
      <c r="A244" s="2">
        <v>239</v>
      </c>
      <c r="B244">
        <v>307</v>
      </c>
      <c r="C244" t="s">
        <v>258</v>
      </c>
      <c r="D244" t="s">
        <v>1148</v>
      </c>
      <c r="E244" t="s">
        <v>1152</v>
      </c>
      <c r="F244" t="s">
        <v>29</v>
      </c>
      <c r="G244" s="5">
        <v>198</v>
      </c>
      <c r="I244" s="5">
        <v>103</v>
      </c>
      <c r="K244" t="s">
        <v>858</v>
      </c>
    </row>
    <row r="245" spans="1:11" x14ac:dyDescent="0.25">
      <c r="A245" s="2">
        <v>240</v>
      </c>
      <c r="B245">
        <v>94</v>
      </c>
      <c r="C245" t="s">
        <v>259</v>
      </c>
      <c r="D245" t="s">
        <v>1149</v>
      </c>
      <c r="E245" t="s">
        <v>549</v>
      </c>
      <c r="F245" t="s">
        <v>12</v>
      </c>
      <c r="H245" s="5">
        <v>42</v>
      </c>
      <c r="K245" t="s">
        <v>859</v>
      </c>
    </row>
    <row r="246" spans="1:11" x14ac:dyDescent="0.25">
      <c r="A246" s="2">
        <v>241</v>
      </c>
      <c r="B246">
        <v>126</v>
      </c>
      <c r="C246" t="s">
        <v>260</v>
      </c>
      <c r="D246" t="s">
        <v>1148</v>
      </c>
      <c r="E246" t="s">
        <v>1151</v>
      </c>
      <c r="F246" t="s">
        <v>12</v>
      </c>
      <c r="G246" s="5">
        <v>199</v>
      </c>
      <c r="I246" s="5">
        <v>104</v>
      </c>
      <c r="K246" t="s">
        <v>860</v>
      </c>
    </row>
    <row r="247" spans="1:11" x14ac:dyDescent="0.25">
      <c r="A247" s="2">
        <v>242</v>
      </c>
      <c r="B247">
        <v>265</v>
      </c>
      <c r="C247" t="s">
        <v>261</v>
      </c>
      <c r="D247" t="s">
        <v>1148</v>
      </c>
      <c r="E247" t="s">
        <v>1155</v>
      </c>
      <c r="F247" t="s">
        <v>82</v>
      </c>
      <c r="G247" s="5">
        <v>200</v>
      </c>
      <c r="I247" s="5">
        <v>105</v>
      </c>
      <c r="K247" t="s">
        <v>861</v>
      </c>
    </row>
    <row r="248" spans="1:11" x14ac:dyDescent="0.25">
      <c r="A248" s="2">
        <v>243</v>
      </c>
      <c r="B248">
        <v>599</v>
      </c>
      <c r="C248" t="s">
        <v>262</v>
      </c>
      <c r="D248" t="s">
        <v>1149</v>
      </c>
      <c r="E248" t="s">
        <v>549</v>
      </c>
      <c r="F248" t="s">
        <v>568</v>
      </c>
      <c r="H248" s="5">
        <v>43</v>
      </c>
      <c r="K248" t="s">
        <v>862</v>
      </c>
    </row>
    <row r="249" spans="1:11" x14ac:dyDescent="0.25">
      <c r="A249" s="2">
        <v>244</v>
      </c>
      <c r="B249">
        <v>318</v>
      </c>
      <c r="C249" t="s">
        <v>570</v>
      </c>
      <c r="D249" t="s">
        <v>1149</v>
      </c>
      <c r="E249" t="s">
        <v>1154</v>
      </c>
      <c r="F249" t="s">
        <v>17</v>
      </c>
      <c r="H249" s="5">
        <v>44</v>
      </c>
      <c r="J249" s="5">
        <v>20</v>
      </c>
      <c r="K249" t="s">
        <v>863</v>
      </c>
    </row>
    <row r="250" spans="1:11" x14ac:dyDescent="0.25">
      <c r="A250" s="2">
        <v>245</v>
      </c>
      <c r="B250">
        <v>183</v>
      </c>
      <c r="C250" t="s">
        <v>588</v>
      </c>
      <c r="D250" t="s">
        <v>1149</v>
      </c>
      <c r="E250" t="s">
        <v>1157</v>
      </c>
      <c r="F250" t="s">
        <v>0</v>
      </c>
      <c r="H250" s="5">
        <v>45</v>
      </c>
      <c r="J250" s="5">
        <v>21</v>
      </c>
      <c r="K250" t="s">
        <v>864</v>
      </c>
    </row>
    <row r="251" spans="1:11" x14ac:dyDescent="0.25">
      <c r="A251" s="2">
        <v>246</v>
      </c>
      <c r="B251">
        <v>121</v>
      </c>
      <c r="C251" t="s">
        <v>264</v>
      </c>
      <c r="D251" t="s">
        <v>1148</v>
      </c>
      <c r="E251" t="s">
        <v>551</v>
      </c>
      <c r="F251" t="s">
        <v>25</v>
      </c>
      <c r="G251" s="5">
        <v>201</v>
      </c>
      <c r="K251" t="s">
        <v>865</v>
      </c>
    </row>
    <row r="252" spans="1:11" x14ac:dyDescent="0.25">
      <c r="A252" s="2">
        <v>247</v>
      </c>
      <c r="B252">
        <v>536</v>
      </c>
      <c r="C252" t="s">
        <v>265</v>
      </c>
      <c r="D252" t="s">
        <v>1149</v>
      </c>
      <c r="E252" t="s">
        <v>549</v>
      </c>
      <c r="F252" t="s">
        <v>73</v>
      </c>
      <c r="H252" s="5">
        <v>46</v>
      </c>
      <c r="K252" t="s">
        <v>866</v>
      </c>
    </row>
    <row r="253" spans="1:11" x14ac:dyDescent="0.25">
      <c r="A253" s="2">
        <v>248</v>
      </c>
      <c r="B253">
        <v>389</v>
      </c>
      <c r="C253" t="s">
        <v>266</v>
      </c>
      <c r="D253" t="s">
        <v>1148</v>
      </c>
      <c r="E253" t="s">
        <v>551</v>
      </c>
      <c r="F253" t="s">
        <v>25</v>
      </c>
      <c r="G253" s="5">
        <v>202</v>
      </c>
      <c r="K253" t="s">
        <v>867</v>
      </c>
    </row>
    <row r="254" spans="1:11" x14ac:dyDescent="0.25">
      <c r="A254" s="2">
        <v>249</v>
      </c>
      <c r="B254">
        <v>379</v>
      </c>
      <c r="C254" t="s">
        <v>267</v>
      </c>
      <c r="D254" t="s">
        <v>1148</v>
      </c>
      <c r="E254" t="s">
        <v>551</v>
      </c>
      <c r="F254" t="s">
        <v>568</v>
      </c>
      <c r="G254" s="5">
        <v>203</v>
      </c>
      <c r="K254" t="s">
        <v>868</v>
      </c>
    </row>
    <row r="255" spans="1:11" x14ac:dyDescent="0.25">
      <c r="A255" s="2">
        <v>250</v>
      </c>
      <c r="B255">
        <v>271</v>
      </c>
      <c r="C255" t="s">
        <v>268</v>
      </c>
      <c r="D255" t="s">
        <v>1149</v>
      </c>
      <c r="E255" t="s">
        <v>549</v>
      </c>
      <c r="F255" t="s">
        <v>12</v>
      </c>
      <c r="H255" s="5">
        <v>47</v>
      </c>
      <c r="K255" t="s">
        <v>869</v>
      </c>
    </row>
    <row r="256" spans="1:11" x14ac:dyDescent="0.25">
      <c r="A256" s="2">
        <v>251</v>
      </c>
      <c r="B256">
        <v>237</v>
      </c>
      <c r="C256" t="s">
        <v>269</v>
      </c>
      <c r="D256" t="s">
        <v>1148</v>
      </c>
      <c r="E256" t="s">
        <v>1151</v>
      </c>
      <c r="F256" t="s">
        <v>215</v>
      </c>
      <c r="G256" s="5">
        <v>204</v>
      </c>
      <c r="I256" s="5">
        <v>106</v>
      </c>
      <c r="K256" t="s">
        <v>870</v>
      </c>
    </row>
    <row r="257" spans="1:11" x14ac:dyDescent="0.25">
      <c r="A257" s="2">
        <v>252</v>
      </c>
      <c r="B257">
        <v>261</v>
      </c>
      <c r="C257" t="s">
        <v>271</v>
      </c>
      <c r="D257" t="s">
        <v>1148</v>
      </c>
      <c r="E257" t="s">
        <v>1155</v>
      </c>
      <c r="F257" t="s">
        <v>42</v>
      </c>
      <c r="G257" s="5">
        <v>205</v>
      </c>
      <c r="I257" s="5">
        <v>107</v>
      </c>
      <c r="K257" t="s">
        <v>871</v>
      </c>
    </row>
    <row r="258" spans="1:11" x14ac:dyDescent="0.25">
      <c r="A258" s="2">
        <v>253</v>
      </c>
      <c r="B258">
        <v>132</v>
      </c>
      <c r="C258" t="s">
        <v>538</v>
      </c>
      <c r="D258" t="s">
        <v>1149</v>
      </c>
      <c r="E258" t="s">
        <v>1156</v>
      </c>
      <c r="F258" t="s">
        <v>0</v>
      </c>
      <c r="H258" s="5">
        <v>48</v>
      </c>
      <c r="J258" s="5">
        <v>22</v>
      </c>
      <c r="K258" t="s">
        <v>872</v>
      </c>
    </row>
    <row r="259" spans="1:11" x14ac:dyDescent="0.25">
      <c r="A259" s="2">
        <v>254</v>
      </c>
      <c r="B259">
        <v>567</v>
      </c>
      <c r="C259" t="s">
        <v>270</v>
      </c>
      <c r="D259" t="s">
        <v>1148</v>
      </c>
      <c r="E259" t="s">
        <v>1151</v>
      </c>
      <c r="F259" t="s">
        <v>568</v>
      </c>
      <c r="G259" s="5">
        <v>206</v>
      </c>
      <c r="I259" s="5">
        <v>108</v>
      </c>
      <c r="K259" t="s">
        <v>873</v>
      </c>
    </row>
    <row r="260" spans="1:11" x14ac:dyDescent="0.25">
      <c r="A260" s="2">
        <v>255</v>
      </c>
      <c r="B260">
        <v>478</v>
      </c>
      <c r="C260" t="s">
        <v>542</v>
      </c>
      <c r="D260" t="s">
        <v>1148</v>
      </c>
      <c r="E260" t="s">
        <v>1150</v>
      </c>
      <c r="F260" t="s">
        <v>543</v>
      </c>
      <c r="G260" s="5">
        <v>207</v>
      </c>
      <c r="I260" s="5">
        <v>109</v>
      </c>
      <c r="K260" t="s">
        <v>874</v>
      </c>
    </row>
    <row r="261" spans="1:11" x14ac:dyDescent="0.25">
      <c r="A261" s="2">
        <v>256</v>
      </c>
      <c r="B261">
        <v>62</v>
      </c>
      <c r="C261" t="s">
        <v>272</v>
      </c>
      <c r="D261" t="s">
        <v>1149</v>
      </c>
      <c r="E261" t="s">
        <v>549</v>
      </c>
      <c r="F261" t="s">
        <v>3</v>
      </c>
      <c r="H261" s="5">
        <v>49</v>
      </c>
      <c r="K261" t="s">
        <v>875</v>
      </c>
    </row>
    <row r="262" spans="1:11" x14ac:dyDescent="0.25">
      <c r="A262" s="2">
        <v>257</v>
      </c>
      <c r="B262">
        <v>70</v>
      </c>
      <c r="C262" t="s">
        <v>275</v>
      </c>
      <c r="D262" t="s">
        <v>1148</v>
      </c>
      <c r="E262" t="s">
        <v>1150</v>
      </c>
      <c r="F262" t="s">
        <v>35</v>
      </c>
      <c r="G262" s="5">
        <v>208</v>
      </c>
      <c r="I262" s="5">
        <v>110</v>
      </c>
      <c r="K262" t="s">
        <v>876</v>
      </c>
    </row>
    <row r="263" spans="1:11" x14ac:dyDescent="0.25">
      <c r="A263" s="2">
        <v>258</v>
      </c>
      <c r="B263">
        <v>415</v>
      </c>
      <c r="C263" t="s">
        <v>273</v>
      </c>
      <c r="D263" t="s">
        <v>1149</v>
      </c>
      <c r="E263" t="s">
        <v>1156</v>
      </c>
      <c r="F263" t="s">
        <v>12</v>
      </c>
      <c r="H263" s="5">
        <v>50</v>
      </c>
      <c r="J263" s="5">
        <v>23</v>
      </c>
      <c r="K263" t="s">
        <v>877</v>
      </c>
    </row>
    <row r="264" spans="1:11" x14ac:dyDescent="0.25">
      <c r="A264" s="2">
        <v>259</v>
      </c>
      <c r="B264">
        <v>25</v>
      </c>
      <c r="C264" t="s">
        <v>274</v>
      </c>
      <c r="D264" t="s">
        <v>1148</v>
      </c>
      <c r="E264" t="s">
        <v>551</v>
      </c>
      <c r="F264" t="s">
        <v>61</v>
      </c>
      <c r="G264" s="5">
        <v>209</v>
      </c>
      <c r="K264" t="s">
        <v>878</v>
      </c>
    </row>
    <row r="265" spans="1:11" x14ac:dyDescent="0.25">
      <c r="A265" s="2">
        <v>260</v>
      </c>
      <c r="B265">
        <v>270</v>
      </c>
      <c r="C265" t="s">
        <v>276</v>
      </c>
      <c r="D265" t="s">
        <v>1148</v>
      </c>
      <c r="E265" t="s">
        <v>1150</v>
      </c>
      <c r="F265" t="s">
        <v>37</v>
      </c>
      <c r="G265" s="5">
        <v>210</v>
      </c>
      <c r="I265" s="5">
        <v>111</v>
      </c>
      <c r="K265" t="s">
        <v>879</v>
      </c>
    </row>
    <row r="266" spans="1:11" x14ac:dyDescent="0.25">
      <c r="A266" s="2">
        <v>261</v>
      </c>
      <c r="B266">
        <v>59</v>
      </c>
      <c r="C266" t="s">
        <v>277</v>
      </c>
      <c r="D266" t="s">
        <v>1149</v>
      </c>
      <c r="E266" t="s">
        <v>1156</v>
      </c>
      <c r="F266" t="s">
        <v>25</v>
      </c>
      <c r="H266" s="5">
        <v>51</v>
      </c>
      <c r="J266" s="5">
        <v>24</v>
      </c>
      <c r="K266" t="s">
        <v>880</v>
      </c>
    </row>
    <row r="267" spans="1:11" x14ac:dyDescent="0.25">
      <c r="A267" s="2">
        <v>262</v>
      </c>
      <c r="B267">
        <v>50</v>
      </c>
      <c r="C267" t="s">
        <v>278</v>
      </c>
      <c r="D267" t="s">
        <v>1148</v>
      </c>
      <c r="E267" t="s">
        <v>1155</v>
      </c>
      <c r="F267" t="s">
        <v>29</v>
      </c>
      <c r="G267" s="5">
        <v>211</v>
      </c>
      <c r="I267" s="5">
        <v>112</v>
      </c>
      <c r="K267" t="s">
        <v>881</v>
      </c>
    </row>
    <row r="268" spans="1:11" x14ac:dyDescent="0.25">
      <c r="A268" s="2">
        <v>263</v>
      </c>
      <c r="B268">
        <v>588</v>
      </c>
      <c r="C268" t="s">
        <v>619</v>
      </c>
      <c r="D268" t="s">
        <v>1148</v>
      </c>
      <c r="E268" t="s">
        <v>551</v>
      </c>
      <c r="F268" t="s">
        <v>29</v>
      </c>
      <c r="G268" s="5">
        <v>212</v>
      </c>
      <c r="K268" t="s">
        <v>882</v>
      </c>
    </row>
    <row r="269" spans="1:11" x14ac:dyDescent="0.25">
      <c r="A269" s="2">
        <v>264</v>
      </c>
      <c r="B269">
        <v>276</v>
      </c>
      <c r="C269" t="s">
        <v>279</v>
      </c>
      <c r="D269" t="s">
        <v>1148</v>
      </c>
      <c r="E269" t="s">
        <v>1152</v>
      </c>
      <c r="F269" t="s">
        <v>42</v>
      </c>
      <c r="G269" s="5">
        <v>213</v>
      </c>
      <c r="I269" s="5">
        <v>113</v>
      </c>
      <c r="K269" t="s">
        <v>883</v>
      </c>
    </row>
    <row r="270" spans="1:11" x14ac:dyDescent="0.25">
      <c r="A270" s="2">
        <v>265</v>
      </c>
      <c r="B270">
        <v>589</v>
      </c>
      <c r="C270" t="s">
        <v>577</v>
      </c>
      <c r="D270" t="s">
        <v>1149</v>
      </c>
      <c r="E270" t="s">
        <v>1158</v>
      </c>
      <c r="F270" t="s">
        <v>29</v>
      </c>
      <c r="H270" s="5">
        <v>52</v>
      </c>
      <c r="J270" s="5">
        <v>25</v>
      </c>
      <c r="K270" t="s">
        <v>884</v>
      </c>
    </row>
    <row r="271" spans="1:11" x14ac:dyDescent="0.25">
      <c r="A271" s="2">
        <v>266</v>
      </c>
      <c r="B271">
        <v>69</v>
      </c>
      <c r="C271" t="s">
        <v>280</v>
      </c>
      <c r="D271" t="s">
        <v>1149</v>
      </c>
      <c r="E271" t="s">
        <v>1156</v>
      </c>
      <c r="F271" t="s">
        <v>76</v>
      </c>
      <c r="H271" s="5">
        <v>53</v>
      </c>
      <c r="J271" s="5">
        <v>26</v>
      </c>
      <c r="K271" t="s">
        <v>885</v>
      </c>
    </row>
    <row r="272" spans="1:11" x14ac:dyDescent="0.25">
      <c r="A272" s="2">
        <v>267</v>
      </c>
      <c r="B272">
        <v>527</v>
      </c>
      <c r="C272" t="s">
        <v>281</v>
      </c>
      <c r="D272" t="s">
        <v>1149</v>
      </c>
      <c r="E272" t="s">
        <v>549</v>
      </c>
      <c r="F272" t="s">
        <v>25</v>
      </c>
      <c r="H272" s="5">
        <v>54</v>
      </c>
      <c r="K272" t="s">
        <v>886</v>
      </c>
    </row>
    <row r="273" spans="1:11" x14ac:dyDescent="0.25">
      <c r="A273" s="2">
        <v>268</v>
      </c>
      <c r="B273">
        <v>124</v>
      </c>
      <c r="C273" t="s">
        <v>581</v>
      </c>
      <c r="D273" t="s">
        <v>1148</v>
      </c>
      <c r="E273" t="s">
        <v>551</v>
      </c>
      <c r="F273" t="s">
        <v>37</v>
      </c>
      <c r="G273" s="5">
        <v>214</v>
      </c>
      <c r="K273" t="s">
        <v>887</v>
      </c>
    </row>
    <row r="274" spans="1:11" x14ac:dyDescent="0.25">
      <c r="A274" s="2">
        <v>269</v>
      </c>
      <c r="B274">
        <v>275</v>
      </c>
      <c r="C274" t="s">
        <v>282</v>
      </c>
      <c r="D274" t="s">
        <v>1149</v>
      </c>
      <c r="E274" t="s">
        <v>1156</v>
      </c>
      <c r="F274" t="s">
        <v>0</v>
      </c>
      <c r="H274" s="5">
        <v>55</v>
      </c>
      <c r="J274" s="5">
        <v>27</v>
      </c>
      <c r="K274" t="s">
        <v>888</v>
      </c>
    </row>
    <row r="275" spans="1:11" x14ac:dyDescent="0.25">
      <c r="A275" s="2">
        <v>270</v>
      </c>
      <c r="B275">
        <v>264</v>
      </c>
      <c r="C275" t="s">
        <v>283</v>
      </c>
      <c r="D275" t="s">
        <v>1148</v>
      </c>
      <c r="E275" t="s">
        <v>1151</v>
      </c>
      <c r="F275" t="s">
        <v>12</v>
      </c>
      <c r="G275" s="5">
        <v>215</v>
      </c>
      <c r="I275" s="5">
        <v>114</v>
      </c>
      <c r="K275" t="s">
        <v>889</v>
      </c>
    </row>
    <row r="276" spans="1:11" x14ac:dyDescent="0.25">
      <c r="A276" s="2">
        <v>271</v>
      </c>
      <c r="B276">
        <v>583</v>
      </c>
      <c r="C276" t="s">
        <v>285</v>
      </c>
      <c r="D276" t="s">
        <v>1148</v>
      </c>
      <c r="E276" t="s">
        <v>551</v>
      </c>
      <c r="F276" t="s">
        <v>48</v>
      </c>
      <c r="G276" s="5">
        <v>216</v>
      </c>
      <c r="K276" t="s">
        <v>890</v>
      </c>
    </row>
    <row r="277" spans="1:11" x14ac:dyDescent="0.25">
      <c r="A277" s="2">
        <v>272</v>
      </c>
      <c r="B277">
        <v>320</v>
      </c>
      <c r="C277" t="s">
        <v>284</v>
      </c>
      <c r="D277" t="s">
        <v>1149</v>
      </c>
      <c r="E277" t="s">
        <v>1156</v>
      </c>
      <c r="F277" t="s">
        <v>37</v>
      </c>
      <c r="H277" s="5">
        <v>56</v>
      </c>
      <c r="J277" s="5">
        <v>28</v>
      </c>
      <c r="K277" t="s">
        <v>891</v>
      </c>
    </row>
    <row r="278" spans="1:11" x14ac:dyDescent="0.25">
      <c r="A278" s="2">
        <v>273</v>
      </c>
      <c r="B278">
        <v>167</v>
      </c>
      <c r="C278" t="s">
        <v>578</v>
      </c>
      <c r="D278" t="s">
        <v>1148</v>
      </c>
      <c r="E278" t="s">
        <v>1152</v>
      </c>
      <c r="F278" t="s">
        <v>29</v>
      </c>
      <c r="G278" s="5">
        <v>217</v>
      </c>
      <c r="I278" s="5">
        <v>115</v>
      </c>
      <c r="K278" t="s">
        <v>892</v>
      </c>
    </row>
    <row r="279" spans="1:11" x14ac:dyDescent="0.25">
      <c r="A279" s="2">
        <v>274</v>
      </c>
      <c r="B279">
        <v>240</v>
      </c>
      <c r="C279" t="s">
        <v>286</v>
      </c>
      <c r="D279" t="s">
        <v>1149</v>
      </c>
      <c r="E279" t="s">
        <v>1159</v>
      </c>
      <c r="F279" t="s">
        <v>85</v>
      </c>
      <c r="H279" s="5">
        <v>57</v>
      </c>
      <c r="J279" s="5">
        <v>29</v>
      </c>
      <c r="K279" t="s">
        <v>893</v>
      </c>
    </row>
    <row r="280" spans="1:11" x14ac:dyDescent="0.25">
      <c r="A280" s="2">
        <v>275</v>
      </c>
      <c r="B280">
        <v>580</v>
      </c>
      <c r="C280" t="s">
        <v>287</v>
      </c>
      <c r="D280" t="s">
        <v>1149</v>
      </c>
      <c r="E280" t="s">
        <v>549</v>
      </c>
      <c r="F280" t="s">
        <v>0</v>
      </c>
      <c r="H280" s="5">
        <v>58</v>
      </c>
      <c r="K280" t="s">
        <v>894</v>
      </c>
    </row>
    <row r="281" spans="1:11" x14ac:dyDescent="0.25">
      <c r="A281" s="2">
        <v>276</v>
      </c>
      <c r="B281">
        <v>425</v>
      </c>
      <c r="C281" t="s">
        <v>288</v>
      </c>
      <c r="D281" t="s">
        <v>1148</v>
      </c>
      <c r="E281" t="s">
        <v>551</v>
      </c>
      <c r="F281" t="s">
        <v>12</v>
      </c>
      <c r="G281" s="5">
        <v>218</v>
      </c>
      <c r="K281" t="s">
        <v>895</v>
      </c>
    </row>
    <row r="282" spans="1:11" x14ac:dyDescent="0.25">
      <c r="A282" s="2">
        <v>277</v>
      </c>
      <c r="B282">
        <v>371</v>
      </c>
      <c r="C282" t="s">
        <v>289</v>
      </c>
      <c r="D282" t="s">
        <v>1149</v>
      </c>
      <c r="E282" t="s">
        <v>1154</v>
      </c>
      <c r="F282" t="s">
        <v>0</v>
      </c>
      <c r="H282" s="5">
        <v>59</v>
      </c>
      <c r="J282" s="5">
        <v>30</v>
      </c>
      <c r="K282" t="s">
        <v>896</v>
      </c>
    </row>
    <row r="283" spans="1:11" x14ac:dyDescent="0.25">
      <c r="A283" s="2">
        <v>278</v>
      </c>
      <c r="B283">
        <v>107</v>
      </c>
      <c r="C283" t="s">
        <v>290</v>
      </c>
      <c r="D283" t="s">
        <v>1148</v>
      </c>
      <c r="E283" t="s">
        <v>1153</v>
      </c>
      <c r="F283" t="s">
        <v>76</v>
      </c>
      <c r="G283" s="5">
        <v>219</v>
      </c>
      <c r="I283" s="5">
        <v>116</v>
      </c>
      <c r="K283" t="s">
        <v>897</v>
      </c>
    </row>
    <row r="284" spans="1:11" x14ac:dyDescent="0.25">
      <c r="A284" s="2">
        <v>279</v>
      </c>
      <c r="B284">
        <v>260</v>
      </c>
      <c r="C284" t="s">
        <v>291</v>
      </c>
      <c r="D284" t="s">
        <v>1149</v>
      </c>
      <c r="E284" t="s">
        <v>1154</v>
      </c>
      <c r="F284" t="s">
        <v>29</v>
      </c>
      <c r="H284" s="5">
        <v>60</v>
      </c>
      <c r="J284" s="5">
        <v>31</v>
      </c>
      <c r="K284" t="s">
        <v>898</v>
      </c>
    </row>
    <row r="285" spans="1:11" x14ac:dyDescent="0.25">
      <c r="A285" s="2">
        <v>280</v>
      </c>
      <c r="B285">
        <v>84</v>
      </c>
      <c r="C285" t="s">
        <v>294</v>
      </c>
      <c r="D285" t="s">
        <v>1148</v>
      </c>
      <c r="E285" t="s">
        <v>551</v>
      </c>
      <c r="F285" t="s">
        <v>29</v>
      </c>
      <c r="G285" s="5">
        <v>220</v>
      </c>
      <c r="K285" t="s">
        <v>899</v>
      </c>
    </row>
    <row r="286" spans="1:11" x14ac:dyDescent="0.25">
      <c r="A286" s="2">
        <v>281</v>
      </c>
      <c r="B286">
        <v>110</v>
      </c>
      <c r="C286" t="s">
        <v>292</v>
      </c>
      <c r="D286" t="s">
        <v>1149</v>
      </c>
      <c r="E286" t="s">
        <v>549</v>
      </c>
      <c r="F286" t="s">
        <v>0</v>
      </c>
      <c r="H286" s="5">
        <v>61</v>
      </c>
      <c r="K286" t="s">
        <v>900</v>
      </c>
    </row>
    <row r="287" spans="1:11" x14ac:dyDescent="0.25">
      <c r="A287" s="2">
        <v>282</v>
      </c>
      <c r="B287">
        <v>423</v>
      </c>
      <c r="C287" t="s">
        <v>293</v>
      </c>
      <c r="D287" t="s">
        <v>1149</v>
      </c>
      <c r="E287" t="s">
        <v>1154</v>
      </c>
      <c r="F287" t="s">
        <v>17</v>
      </c>
      <c r="H287" s="5">
        <v>62</v>
      </c>
      <c r="J287" s="5">
        <v>32</v>
      </c>
      <c r="K287" t="s">
        <v>901</v>
      </c>
    </row>
    <row r="288" spans="1:11" x14ac:dyDescent="0.25">
      <c r="A288" s="2">
        <v>283</v>
      </c>
      <c r="B288">
        <v>367</v>
      </c>
      <c r="C288" t="s">
        <v>295</v>
      </c>
      <c r="D288" t="s">
        <v>1148</v>
      </c>
      <c r="E288" t="s">
        <v>550</v>
      </c>
      <c r="F288" t="s">
        <v>3</v>
      </c>
      <c r="G288" s="5">
        <v>221</v>
      </c>
      <c r="K288" t="s">
        <v>902</v>
      </c>
    </row>
    <row r="289" spans="1:11" x14ac:dyDescent="0.25">
      <c r="A289" s="2">
        <v>284</v>
      </c>
      <c r="B289">
        <v>534</v>
      </c>
      <c r="C289" t="s">
        <v>296</v>
      </c>
      <c r="D289" t="s">
        <v>1149</v>
      </c>
      <c r="E289" t="s">
        <v>549</v>
      </c>
      <c r="F289" t="s">
        <v>3</v>
      </c>
      <c r="H289" s="5">
        <v>63</v>
      </c>
      <c r="K289" t="s">
        <v>903</v>
      </c>
    </row>
    <row r="290" spans="1:11" x14ac:dyDescent="0.25">
      <c r="A290" s="2">
        <v>285</v>
      </c>
      <c r="B290">
        <v>440</v>
      </c>
      <c r="C290" t="s">
        <v>297</v>
      </c>
      <c r="D290" t="s">
        <v>1148</v>
      </c>
      <c r="E290" t="s">
        <v>1153</v>
      </c>
      <c r="F290" t="s">
        <v>25</v>
      </c>
      <c r="G290" s="5">
        <v>222</v>
      </c>
      <c r="I290" s="5">
        <v>117</v>
      </c>
      <c r="K290" t="s">
        <v>904</v>
      </c>
    </row>
    <row r="291" spans="1:11" x14ac:dyDescent="0.25">
      <c r="A291" s="2">
        <v>286</v>
      </c>
      <c r="B291">
        <v>73</v>
      </c>
      <c r="C291" t="s">
        <v>299</v>
      </c>
      <c r="D291" t="s">
        <v>1148</v>
      </c>
      <c r="E291" t="s">
        <v>1151</v>
      </c>
      <c r="F291" t="s">
        <v>29</v>
      </c>
      <c r="G291" s="5">
        <v>223</v>
      </c>
      <c r="I291" s="5">
        <v>118</v>
      </c>
      <c r="K291" t="s">
        <v>905</v>
      </c>
    </row>
    <row r="292" spans="1:11" x14ac:dyDescent="0.25">
      <c r="A292" s="2">
        <v>287</v>
      </c>
      <c r="B292">
        <v>191</v>
      </c>
      <c r="C292" t="s">
        <v>298</v>
      </c>
      <c r="D292" t="s">
        <v>1149</v>
      </c>
      <c r="E292" t="s">
        <v>549</v>
      </c>
      <c r="F292" t="s">
        <v>76</v>
      </c>
      <c r="H292" s="5">
        <v>64</v>
      </c>
      <c r="K292" t="s">
        <v>906</v>
      </c>
    </row>
    <row r="293" spans="1:11" x14ac:dyDescent="0.25">
      <c r="A293" s="2">
        <v>288</v>
      </c>
      <c r="B293">
        <v>332</v>
      </c>
      <c r="C293" t="s">
        <v>300</v>
      </c>
      <c r="D293" t="s">
        <v>1149</v>
      </c>
      <c r="E293" t="s">
        <v>549</v>
      </c>
      <c r="F293" t="s">
        <v>35</v>
      </c>
      <c r="H293" s="5">
        <v>65</v>
      </c>
      <c r="K293" t="s">
        <v>907</v>
      </c>
    </row>
    <row r="294" spans="1:11" x14ac:dyDescent="0.25">
      <c r="A294" s="2">
        <v>289</v>
      </c>
      <c r="B294">
        <v>219</v>
      </c>
      <c r="C294" t="s">
        <v>301</v>
      </c>
      <c r="D294" t="s">
        <v>1148</v>
      </c>
      <c r="E294" t="s">
        <v>1153</v>
      </c>
      <c r="F294" t="s">
        <v>17</v>
      </c>
      <c r="G294" s="5">
        <v>224</v>
      </c>
      <c r="I294" s="5">
        <v>119</v>
      </c>
      <c r="K294" t="s">
        <v>908</v>
      </c>
    </row>
    <row r="295" spans="1:11" x14ac:dyDescent="0.25">
      <c r="A295" s="2">
        <v>290</v>
      </c>
      <c r="B295">
        <v>74</v>
      </c>
      <c r="C295" t="s">
        <v>303</v>
      </c>
      <c r="D295" t="s">
        <v>1149</v>
      </c>
      <c r="E295" t="s">
        <v>549</v>
      </c>
      <c r="F295" t="s">
        <v>0</v>
      </c>
      <c r="H295" s="5">
        <v>66</v>
      </c>
      <c r="K295" t="s">
        <v>909</v>
      </c>
    </row>
    <row r="296" spans="1:11" x14ac:dyDescent="0.25">
      <c r="A296" s="2">
        <v>291</v>
      </c>
      <c r="B296">
        <v>518</v>
      </c>
      <c r="C296" t="s">
        <v>304</v>
      </c>
      <c r="D296" t="s">
        <v>1149</v>
      </c>
      <c r="E296" t="s">
        <v>1156</v>
      </c>
      <c r="F296" t="s">
        <v>215</v>
      </c>
      <c r="H296" s="5">
        <v>67</v>
      </c>
      <c r="J296" s="5">
        <v>33</v>
      </c>
      <c r="K296" t="s">
        <v>910</v>
      </c>
    </row>
    <row r="297" spans="1:11" x14ac:dyDescent="0.25">
      <c r="A297" s="2">
        <v>292</v>
      </c>
      <c r="B297">
        <v>88</v>
      </c>
      <c r="C297" t="s">
        <v>305</v>
      </c>
      <c r="D297" t="s">
        <v>1148</v>
      </c>
      <c r="E297" t="s">
        <v>1155</v>
      </c>
      <c r="F297" t="s">
        <v>568</v>
      </c>
      <c r="G297" s="5">
        <v>225</v>
      </c>
      <c r="I297" s="5">
        <v>120</v>
      </c>
      <c r="K297" t="s">
        <v>911</v>
      </c>
    </row>
    <row r="298" spans="1:11" x14ac:dyDescent="0.25">
      <c r="A298" s="2">
        <v>293</v>
      </c>
      <c r="B298">
        <v>314</v>
      </c>
      <c r="C298" t="s">
        <v>306</v>
      </c>
      <c r="D298" t="s">
        <v>1148</v>
      </c>
      <c r="E298" t="s">
        <v>1150</v>
      </c>
      <c r="F298" t="s">
        <v>48</v>
      </c>
      <c r="G298" s="5">
        <v>226</v>
      </c>
      <c r="I298" s="5">
        <v>121</v>
      </c>
      <c r="K298" t="s">
        <v>912</v>
      </c>
    </row>
    <row r="299" spans="1:11" x14ac:dyDescent="0.25">
      <c r="A299" s="2">
        <v>294</v>
      </c>
      <c r="B299">
        <v>354</v>
      </c>
      <c r="C299" t="s">
        <v>307</v>
      </c>
      <c r="D299" t="s">
        <v>1148</v>
      </c>
      <c r="E299" t="s">
        <v>1153</v>
      </c>
      <c r="F299" t="s">
        <v>12</v>
      </c>
      <c r="G299" s="5">
        <v>227</v>
      </c>
      <c r="I299" s="5">
        <v>122</v>
      </c>
      <c r="K299" t="s">
        <v>913</v>
      </c>
    </row>
    <row r="300" spans="1:11" x14ac:dyDescent="0.25">
      <c r="A300" s="2">
        <v>295</v>
      </c>
      <c r="B300">
        <v>375</v>
      </c>
      <c r="C300" t="s">
        <v>308</v>
      </c>
      <c r="D300" t="s">
        <v>1149</v>
      </c>
      <c r="E300" t="s">
        <v>1154</v>
      </c>
      <c r="F300" t="s">
        <v>5</v>
      </c>
      <c r="H300" s="5">
        <v>68</v>
      </c>
      <c r="J300" s="5">
        <v>34</v>
      </c>
      <c r="K300" t="s">
        <v>914</v>
      </c>
    </row>
    <row r="301" spans="1:11" x14ac:dyDescent="0.25">
      <c r="A301" s="2">
        <v>296</v>
      </c>
      <c r="B301">
        <v>179</v>
      </c>
      <c r="C301" t="s">
        <v>312</v>
      </c>
      <c r="D301" t="s">
        <v>1149</v>
      </c>
      <c r="E301" t="s">
        <v>1157</v>
      </c>
      <c r="F301" t="s">
        <v>76</v>
      </c>
      <c r="H301" s="5">
        <v>69</v>
      </c>
      <c r="J301" s="5">
        <v>35</v>
      </c>
      <c r="K301" t="s">
        <v>915</v>
      </c>
    </row>
    <row r="302" spans="1:11" x14ac:dyDescent="0.25">
      <c r="A302" s="2">
        <v>297</v>
      </c>
      <c r="B302">
        <v>349</v>
      </c>
      <c r="C302" t="s">
        <v>310</v>
      </c>
      <c r="D302" t="s">
        <v>1149</v>
      </c>
      <c r="E302" t="s">
        <v>1156</v>
      </c>
      <c r="F302" t="s">
        <v>12</v>
      </c>
      <c r="H302" s="5">
        <v>70</v>
      </c>
      <c r="J302" s="5">
        <v>36</v>
      </c>
      <c r="K302" t="s">
        <v>916</v>
      </c>
    </row>
    <row r="303" spans="1:11" x14ac:dyDescent="0.25">
      <c r="A303" s="2">
        <v>298</v>
      </c>
      <c r="B303">
        <v>212</v>
      </c>
      <c r="C303" t="s">
        <v>311</v>
      </c>
      <c r="D303" t="s">
        <v>1148</v>
      </c>
      <c r="E303" t="s">
        <v>1153</v>
      </c>
      <c r="F303" t="s">
        <v>37</v>
      </c>
      <c r="G303" s="5">
        <v>228</v>
      </c>
      <c r="I303" s="5">
        <v>123</v>
      </c>
      <c r="K303" t="s">
        <v>917</v>
      </c>
    </row>
    <row r="304" spans="1:11" x14ac:dyDescent="0.25">
      <c r="A304" s="2">
        <v>299</v>
      </c>
      <c r="B304">
        <v>49</v>
      </c>
      <c r="C304" t="s">
        <v>313</v>
      </c>
      <c r="D304" t="s">
        <v>1149</v>
      </c>
      <c r="E304" t="s">
        <v>1157</v>
      </c>
      <c r="F304" t="s">
        <v>61</v>
      </c>
      <c r="H304" s="5">
        <v>71</v>
      </c>
      <c r="J304" s="5">
        <v>37</v>
      </c>
      <c r="K304" t="s">
        <v>918</v>
      </c>
    </row>
    <row r="305" spans="1:11" x14ac:dyDescent="0.25">
      <c r="A305" s="2">
        <v>300</v>
      </c>
      <c r="B305">
        <v>577</v>
      </c>
      <c r="C305" t="s">
        <v>314</v>
      </c>
      <c r="D305" t="s">
        <v>1148</v>
      </c>
      <c r="E305" t="s">
        <v>1152</v>
      </c>
      <c r="F305" t="s">
        <v>0</v>
      </c>
      <c r="G305" s="5">
        <v>229</v>
      </c>
      <c r="I305" s="5">
        <v>124</v>
      </c>
      <c r="K305" t="s">
        <v>919</v>
      </c>
    </row>
    <row r="306" spans="1:11" x14ac:dyDescent="0.25">
      <c r="A306" s="2">
        <v>301</v>
      </c>
      <c r="B306">
        <v>284</v>
      </c>
      <c r="C306" t="s">
        <v>316</v>
      </c>
      <c r="D306" t="s">
        <v>1148</v>
      </c>
      <c r="E306" t="s">
        <v>1150</v>
      </c>
      <c r="F306" t="s">
        <v>5</v>
      </c>
      <c r="G306" s="5">
        <v>230</v>
      </c>
      <c r="I306" s="5">
        <v>125</v>
      </c>
      <c r="K306" t="s">
        <v>920</v>
      </c>
    </row>
    <row r="307" spans="1:11" x14ac:dyDescent="0.25">
      <c r="A307" s="2">
        <v>302</v>
      </c>
      <c r="B307">
        <v>12</v>
      </c>
      <c r="C307" t="s">
        <v>318</v>
      </c>
      <c r="D307" t="s">
        <v>1148</v>
      </c>
      <c r="E307" t="s">
        <v>1153</v>
      </c>
      <c r="F307" t="s">
        <v>25</v>
      </c>
      <c r="G307" s="5">
        <v>231</v>
      </c>
      <c r="I307" s="5">
        <v>126</v>
      </c>
      <c r="K307" t="s">
        <v>921</v>
      </c>
    </row>
    <row r="308" spans="1:11" x14ac:dyDescent="0.25">
      <c r="A308" s="2">
        <v>303</v>
      </c>
      <c r="B308">
        <v>414</v>
      </c>
      <c r="C308" t="s">
        <v>319</v>
      </c>
      <c r="D308" t="s">
        <v>1149</v>
      </c>
      <c r="E308" t="s">
        <v>549</v>
      </c>
      <c r="F308" t="s">
        <v>29</v>
      </c>
      <c r="H308" s="5">
        <v>72</v>
      </c>
      <c r="K308" t="s">
        <v>922</v>
      </c>
    </row>
    <row r="309" spans="1:11" x14ac:dyDescent="0.25">
      <c r="A309" s="2">
        <v>304</v>
      </c>
      <c r="B309">
        <v>600</v>
      </c>
      <c r="C309" t="s">
        <v>320</v>
      </c>
      <c r="D309" t="s">
        <v>1148</v>
      </c>
      <c r="E309" t="s">
        <v>1152</v>
      </c>
      <c r="F309" t="s">
        <v>25</v>
      </c>
      <c r="G309" s="5">
        <v>232</v>
      </c>
      <c r="I309" s="5">
        <v>127</v>
      </c>
      <c r="K309" t="s">
        <v>923</v>
      </c>
    </row>
    <row r="310" spans="1:11" x14ac:dyDescent="0.25">
      <c r="A310" s="2">
        <v>305</v>
      </c>
      <c r="B310">
        <v>6</v>
      </c>
      <c r="C310" t="s">
        <v>321</v>
      </c>
      <c r="D310" t="s">
        <v>1148</v>
      </c>
      <c r="E310" t="s">
        <v>551</v>
      </c>
      <c r="F310" t="s">
        <v>31</v>
      </c>
      <c r="G310" s="5">
        <v>233</v>
      </c>
      <c r="K310" t="s">
        <v>924</v>
      </c>
    </row>
    <row r="311" spans="1:11" x14ac:dyDescent="0.25">
      <c r="A311" s="2">
        <v>306</v>
      </c>
      <c r="B311">
        <v>471</v>
      </c>
      <c r="C311" t="s">
        <v>323</v>
      </c>
      <c r="D311" t="s">
        <v>1148</v>
      </c>
      <c r="E311" t="s">
        <v>1150</v>
      </c>
      <c r="F311" t="s">
        <v>61</v>
      </c>
      <c r="G311" s="5">
        <v>234</v>
      </c>
      <c r="I311" s="5">
        <v>128</v>
      </c>
      <c r="K311" t="s">
        <v>925</v>
      </c>
    </row>
    <row r="312" spans="1:11" x14ac:dyDescent="0.25">
      <c r="A312" s="2">
        <v>307</v>
      </c>
      <c r="B312">
        <v>514</v>
      </c>
      <c r="C312" t="s">
        <v>324</v>
      </c>
      <c r="D312" t="s">
        <v>1149</v>
      </c>
      <c r="E312" t="s">
        <v>1156</v>
      </c>
      <c r="F312" t="s">
        <v>12</v>
      </c>
      <c r="H312" s="5">
        <v>73</v>
      </c>
      <c r="J312" s="5">
        <v>38</v>
      </c>
      <c r="K312" t="s">
        <v>926</v>
      </c>
    </row>
    <row r="313" spans="1:11" x14ac:dyDescent="0.25">
      <c r="A313" s="2">
        <v>308</v>
      </c>
      <c r="B313">
        <v>248</v>
      </c>
      <c r="C313" t="s">
        <v>325</v>
      </c>
      <c r="D313" t="s">
        <v>1148</v>
      </c>
      <c r="E313" t="s">
        <v>1155</v>
      </c>
      <c r="F313" t="s">
        <v>25</v>
      </c>
      <c r="G313" s="5">
        <v>235</v>
      </c>
      <c r="I313" s="5">
        <v>129</v>
      </c>
      <c r="K313" t="s">
        <v>927</v>
      </c>
    </row>
    <row r="314" spans="1:11" x14ac:dyDescent="0.25">
      <c r="A314" s="2">
        <v>309</v>
      </c>
      <c r="B314">
        <v>21</v>
      </c>
      <c r="C314" t="s">
        <v>326</v>
      </c>
      <c r="D314" t="s">
        <v>1149</v>
      </c>
      <c r="E314" t="s">
        <v>1156</v>
      </c>
      <c r="F314" t="s">
        <v>25</v>
      </c>
      <c r="H314" s="5">
        <v>74</v>
      </c>
      <c r="J314" s="5">
        <v>39</v>
      </c>
      <c r="K314" t="s">
        <v>928</v>
      </c>
    </row>
    <row r="315" spans="1:11" x14ac:dyDescent="0.25">
      <c r="A315" s="2">
        <v>310</v>
      </c>
      <c r="B315">
        <v>571</v>
      </c>
      <c r="C315" t="s">
        <v>327</v>
      </c>
      <c r="D315" t="s">
        <v>1149</v>
      </c>
      <c r="E315" t="s">
        <v>1158</v>
      </c>
      <c r="F315" t="s">
        <v>25</v>
      </c>
      <c r="H315" s="5">
        <v>75</v>
      </c>
      <c r="J315" s="5">
        <v>40</v>
      </c>
      <c r="K315" t="s">
        <v>929</v>
      </c>
    </row>
    <row r="316" spans="1:11" x14ac:dyDescent="0.25">
      <c r="A316" s="2">
        <v>311</v>
      </c>
      <c r="B316">
        <v>32</v>
      </c>
      <c r="C316" t="s">
        <v>328</v>
      </c>
      <c r="D316" t="s">
        <v>1149</v>
      </c>
      <c r="E316" t="s">
        <v>549</v>
      </c>
      <c r="F316" t="s">
        <v>37</v>
      </c>
      <c r="H316" s="5">
        <v>76</v>
      </c>
      <c r="K316" t="s">
        <v>930</v>
      </c>
    </row>
    <row r="317" spans="1:11" x14ac:dyDescent="0.25">
      <c r="A317" s="2">
        <v>312</v>
      </c>
      <c r="B317">
        <v>448</v>
      </c>
      <c r="C317" t="s">
        <v>329</v>
      </c>
      <c r="D317" t="s">
        <v>1149</v>
      </c>
      <c r="E317" t="s">
        <v>1158</v>
      </c>
      <c r="F317" t="s">
        <v>31</v>
      </c>
      <c r="H317" s="5">
        <v>77</v>
      </c>
      <c r="J317" s="5">
        <v>41</v>
      </c>
      <c r="K317" t="s">
        <v>931</v>
      </c>
    </row>
    <row r="318" spans="1:11" x14ac:dyDescent="0.25">
      <c r="A318" s="2">
        <v>313</v>
      </c>
      <c r="B318">
        <v>36</v>
      </c>
      <c r="C318" t="s">
        <v>585</v>
      </c>
      <c r="D318" t="s">
        <v>1149</v>
      </c>
      <c r="E318" t="s">
        <v>1154</v>
      </c>
      <c r="F318" t="s">
        <v>215</v>
      </c>
      <c r="H318" s="5">
        <v>78</v>
      </c>
      <c r="J318" s="5">
        <v>42</v>
      </c>
      <c r="K318" t="s">
        <v>932</v>
      </c>
    </row>
    <row r="319" spans="1:11" x14ac:dyDescent="0.25">
      <c r="A319" s="2">
        <v>314</v>
      </c>
      <c r="B319">
        <v>455</v>
      </c>
      <c r="C319" t="s">
        <v>330</v>
      </c>
      <c r="D319" t="s">
        <v>1149</v>
      </c>
      <c r="E319" t="s">
        <v>1158</v>
      </c>
      <c r="F319" t="s">
        <v>568</v>
      </c>
      <c r="H319" s="5">
        <v>79</v>
      </c>
      <c r="J319" s="5">
        <v>43</v>
      </c>
      <c r="K319" t="s">
        <v>933</v>
      </c>
    </row>
    <row r="320" spans="1:11" x14ac:dyDescent="0.25">
      <c r="A320" s="2">
        <v>315</v>
      </c>
      <c r="B320">
        <v>180</v>
      </c>
      <c r="C320" t="s">
        <v>331</v>
      </c>
      <c r="D320" t="s">
        <v>1149</v>
      </c>
      <c r="E320" t="s">
        <v>1154</v>
      </c>
      <c r="F320" t="s">
        <v>3</v>
      </c>
      <c r="H320" s="5">
        <v>80</v>
      </c>
      <c r="J320" s="5">
        <v>44</v>
      </c>
      <c r="K320" t="s">
        <v>934</v>
      </c>
    </row>
    <row r="321" spans="1:11" x14ac:dyDescent="0.25">
      <c r="A321" s="2">
        <v>316</v>
      </c>
      <c r="B321">
        <v>364</v>
      </c>
      <c r="C321" t="s">
        <v>332</v>
      </c>
      <c r="D321" t="s">
        <v>1149</v>
      </c>
      <c r="E321" t="s">
        <v>549</v>
      </c>
      <c r="F321" t="s">
        <v>190</v>
      </c>
      <c r="H321" s="5">
        <v>81</v>
      </c>
      <c r="K321" t="s">
        <v>935</v>
      </c>
    </row>
    <row r="322" spans="1:11" x14ac:dyDescent="0.25">
      <c r="A322" s="2">
        <v>317</v>
      </c>
      <c r="B322">
        <v>422</v>
      </c>
      <c r="C322" t="s">
        <v>587</v>
      </c>
      <c r="D322" t="s">
        <v>1148</v>
      </c>
      <c r="E322" t="s">
        <v>1150</v>
      </c>
      <c r="F322" t="s">
        <v>35</v>
      </c>
      <c r="G322" s="5">
        <v>236</v>
      </c>
      <c r="I322" s="5">
        <v>130</v>
      </c>
      <c r="K322" t="s">
        <v>936</v>
      </c>
    </row>
    <row r="323" spans="1:11" x14ac:dyDescent="0.25">
      <c r="A323" s="2">
        <v>318</v>
      </c>
      <c r="B323">
        <v>294</v>
      </c>
      <c r="C323" t="s">
        <v>333</v>
      </c>
      <c r="D323" t="s">
        <v>1149</v>
      </c>
      <c r="E323" t="s">
        <v>549</v>
      </c>
      <c r="F323" t="s">
        <v>37</v>
      </c>
      <c r="H323" s="5">
        <v>82</v>
      </c>
      <c r="K323" t="s">
        <v>937</v>
      </c>
    </row>
    <row r="324" spans="1:11" x14ac:dyDescent="0.25">
      <c r="A324" s="2">
        <v>319</v>
      </c>
      <c r="B324">
        <v>324</v>
      </c>
      <c r="C324" t="s">
        <v>334</v>
      </c>
      <c r="D324" t="s">
        <v>1148</v>
      </c>
      <c r="E324" t="s">
        <v>1151</v>
      </c>
      <c r="F324" t="s">
        <v>85</v>
      </c>
      <c r="G324" s="5">
        <v>237</v>
      </c>
      <c r="I324" s="5">
        <v>131</v>
      </c>
      <c r="K324" t="s">
        <v>938</v>
      </c>
    </row>
    <row r="325" spans="1:11" x14ac:dyDescent="0.25">
      <c r="A325" s="2">
        <v>320</v>
      </c>
      <c r="B325">
        <v>444</v>
      </c>
      <c r="C325" t="s">
        <v>582</v>
      </c>
      <c r="D325" t="s">
        <v>1148</v>
      </c>
      <c r="E325" t="s">
        <v>1152</v>
      </c>
      <c r="F325" t="s">
        <v>37</v>
      </c>
      <c r="G325" s="5">
        <v>238</v>
      </c>
      <c r="I325" s="5">
        <v>132</v>
      </c>
      <c r="K325" t="s">
        <v>939</v>
      </c>
    </row>
    <row r="326" spans="1:11" x14ac:dyDescent="0.25">
      <c r="A326" s="2">
        <v>321</v>
      </c>
      <c r="B326">
        <v>370</v>
      </c>
      <c r="C326" t="s">
        <v>335</v>
      </c>
      <c r="D326" t="s">
        <v>1148</v>
      </c>
      <c r="E326" t="s">
        <v>1152</v>
      </c>
      <c r="F326" t="s">
        <v>12</v>
      </c>
      <c r="G326" s="5">
        <v>239</v>
      </c>
      <c r="I326" s="5">
        <v>133</v>
      </c>
      <c r="K326" t="s">
        <v>940</v>
      </c>
    </row>
    <row r="327" spans="1:11" x14ac:dyDescent="0.25">
      <c r="A327" s="2">
        <v>322</v>
      </c>
      <c r="B327">
        <v>363</v>
      </c>
      <c r="C327" t="s">
        <v>336</v>
      </c>
      <c r="D327" t="s">
        <v>1148</v>
      </c>
      <c r="E327" t="s">
        <v>1153</v>
      </c>
      <c r="F327" t="s">
        <v>190</v>
      </c>
      <c r="G327" s="5">
        <v>240</v>
      </c>
      <c r="I327" s="5">
        <v>134</v>
      </c>
      <c r="K327" t="s">
        <v>941</v>
      </c>
    </row>
    <row r="328" spans="1:11" x14ac:dyDescent="0.25">
      <c r="A328" s="2">
        <v>323</v>
      </c>
      <c r="B328">
        <v>41</v>
      </c>
      <c r="C328" t="s">
        <v>337</v>
      </c>
      <c r="D328" t="s">
        <v>1149</v>
      </c>
      <c r="E328" t="s">
        <v>549</v>
      </c>
      <c r="F328" t="s">
        <v>31</v>
      </c>
      <c r="H328" s="5">
        <v>83</v>
      </c>
      <c r="K328" t="s">
        <v>942</v>
      </c>
    </row>
    <row r="329" spans="1:11" x14ac:dyDescent="0.25">
      <c r="A329" s="2">
        <v>324</v>
      </c>
      <c r="B329">
        <v>140</v>
      </c>
      <c r="C329" t="s">
        <v>340</v>
      </c>
      <c r="D329" t="s">
        <v>1149</v>
      </c>
      <c r="E329" t="s">
        <v>1154</v>
      </c>
      <c r="F329" t="s">
        <v>35</v>
      </c>
      <c r="H329" s="5">
        <v>84</v>
      </c>
      <c r="J329" s="5">
        <v>45</v>
      </c>
      <c r="K329" t="s">
        <v>943</v>
      </c>
    </row>
    <row r="330" spans="1:11" x14ac:dyDescent="0.25">
      <c r="A330" s="2">
        <v>325</v>
      </c>
      <c r="B330">
        <v>331</v>
      </c>
      <c r="C330" t="s">
        <v>338</v>
      </c>
      <c r="D330" t="s">
        <v>1149</v>
      </c>
      <c r="E330" t="s">
        <v>549</v>
      </c>
      <c r="F330" t="s">
        <v>25</v>
      </c>
      <c r="H330" s="5">
        <v>85</v>
      </c>
      <c r="K330" t="s">
        <v>944</v>
      </c>
    </row>
    <row r="331" spans="1:11" x14ac:dyDescent="0.25">
      <c r="A331" s="2">
        <v>326</v>
      </c>
      <c r="B331">
        <v>269</v>
      </c>
      <c r="C331" t="s">
        <v>339</v>
      </c>
      <c r="D331" t="s">
        <v>1149</v>
      </c>
      <c r="E331" t="s">
        <v>1154</v>
      </c>
      <c r="F331" t="s">
        <v>25</v>
      </c>
      <c r="H331" s="5">
        <v>86</v>
      </c>
      <c r="J331" s="5">
        <v>46</v>
      </c>
      <c r="K331" t="s">
        <v>945</v>
      </c>
    </row>
    <row r="332" spans="1:11" x14ac:dyDescent="0.25">
      <c r="A332" s="2">
        <v>327</v>
      </c>
      <c r="B332">
        <v>76</v>
      </c>
      <c r="C332" t="s">
        <v>341</v>
      </c>
      <c r="D332" t="s">
        <v>1149</v>
      </c>
      <c r="E332" t="s">
        <v>549</v>
      </c>
      <c r="F332" t="s">
        <v>25</v>
      </c>
      <c r="H332" s="5">
        <v>87</v>
      </c>
      <c r="K332" t="s">
        <v>946</v>
      </c>
    </row>
    <row r="333" spans="1:11" x14ac:dyDescent="0.25">
      <c r="A333" s="2">
        <v>328</v>
      </c>
      <c r="B333">
        <v>335</v>
      </c>
      <c r="C333" t="s">
        <v>342</v>
      </c>
      <c r="D333" t="s">
        <v>1149</v>
      </c>
      <c r="E333" t="s">
        <v>549</v>
      </c>
      <c r="F333" t="s">
        <v>12</v>
      </c>
      <c r="H333" s="5">
        <v>88</v>
      </c>
      <c r="K333" t="s">
        <v>947</v>
      </c>
    </row>
    <row r="334" spans="1:11" x14ac:dyDescent="0.25">
      <c r="A334" s="2">
        <v>329</v>
      </c>
      <c r="B334">
        <v>157</v>
      </c>
      <c r="C334" t="s">
        <v>343</v>
      </c>
      <c r="D334" t="s">
        <v>1149</v>
      </c>
      <c r="E334" t="s">
        <v>1157</v>
      </c>
      <c r="F334" t="s">
        <v>37</v>
      </c>
      <c r="H334" s="5">
        <v>89</v>
      </c>
      <c r="J334" s="5">
        <v>47</v>
      </c>
      <c r="K334" t="s">
        <v>948</v>
      </c>
    </row>
    <row r="335" spans="1:11" x14ac:dyDescent="0.25">
      <c r="A335" s="2">
        <v>330</v>
      </c>
      <c r="B335">
        <v>199</v>
      </c>
      <c r="C335" t="s">
        <v>344</v>
      </c>
      <c r="D335" t="s">
        <v>1149</v>
      </c>
      <c r="E335" t="s">
        <v>549</v>
      </c>
      <c r="F335" t="s">
        <v>5</v>
      </c>
      <c r="H335" s="5">
        <v>90</v>
      </c>
      <c r="K335" t="s">
        <v>949</v>
      </c>
    </row>
    <row r="336" spans="1:11" x14ac:dyDescent="0.25">
      <c r="A336" s="2">
        <v>331</v>
      </c>
      <c r="B336">
        <v>24</v>
      </c>
      <c r="C336" t="s">
        <v>575</v>
      </c>
      <c r="D336" t="s">
        <v>1149</v>
      </c>
      <c r="E336" t="s">
        <v>549</v>
      </c>
      <c r="F336" t="s">
        <v>76</v>
      </c>
      <c r="H336" s="5">
        <v>91</v>
      </c>
      <c r="K336" t="s">
        <v>950</v>
      </c>
    </row>
    <row r="337" spans="1:11" x14ac:dyDescent="0.25">
      <c r="A337" s="2">
        <v>332</v>
      </c>
      <c r="B337">
        <v>205</v>
      </c>
      <c r="C337" t="s">
        <v>345</v>
      </c>
      <c r="D337" t="s">
        <v>1149</v>
      </c>
      <c r="E337" t="s">
        <v>549</v>
      </c>
      <c r="F337" t="s">
        <v>35</v>
      </c>
      <c r="H337" s="5">
        <v>92</v>
      </c>
      <c r="K337" t="s">
        <v>951</v>
      </c>
    </row>
    <row r="338" spans="1:11" x14ac:dyDescent="0.25">
      <c r="A338" s="2">
        <v>333</v>
      </c>
      <c r="B338">
        <v>561</v>
      </c>
      <c r="C338" t="s">
        <v>346</v>
      </c>
      <c r="D338" t="s">
        <v>1149</v>
      </c>
      <c r="E338" t="s">
        <v>1158</v>
      </c>
      <c r="F338" t="s">
        <v>37</v>
      </c>
      <c r="H338" s="5">
        <v>93</v>
      </c>
      <c r="J338" s="5">
        <v>48</v>
      </c>
      <c r="K338" t="s">
        <v>952</v>
      </c>
    </row>
    <row r="339" spans="1:11" x14ac:dyDescent="0.25">
      <c r="A339" s="2">
        <v>334</v>
      </c>
      <c r="B339">
        <v>98</v>
      </c>
      <c r="C339" t="s">
        <v>347</v>
      </c>
      <c r="D339" t="s">
        <v>1149</v>
      </c>
      <c r="E339" t="s">
        <v>549</v>
      </c>
      <c r="F339" t="s">
        <v>190</v>
      </c>
      <c r="H339" s="5">
        <v>94</v>
      </c>
      <c r="K339" t="s">
        <v>953</v>
      </c>
    </row>
    <row r="340" spans="1:11" x14ac:dyDescent="0.25">
      <c r="A340" s="2">
        <v>335</v>
      </c>
      <c r="B340">
        <v>297</v>
      </c>
      <c r="C340" t="s">
        <v>349</v>
      </c>
      <c r="D340" t="s">
        <v>1148</v>
      </c>
      <c r="E340" t="s">
        <v>1152</v>
      </c>
      <c r="F340" t="s">
        <v>31</v>
      </c>
      <c r="G340" s="5">
        <v>241</v>
      </c>
      <c r="I340" s="5">
        <v>135</v>
      </c>
      <c r="K340" t="s">
        <v>954</v>
      </c>
    </row>
    <row r="341" spans="1:11" x14ac:dyDescent="0.25">
      <c r="A341" s="2">
        <v>336</v>
      </c>
      <c r="B341">
        <v>168</v>
      </c>
      <c r="C341" t="s">
        <v>348</v>
      </c>
      <c r="D341" t="s">
        <v>1149</v>
      </c>
      <c r="E341" t="s">
        <v>1157</v>
      </c>
      <c r="F341" t="s">
        <v>73</v>
      </c>
      <c r="H341" s="5">
        <v>95</v>
      </c>
      <c r="J341" s="5">
        <v>49</v>
      </c>
      <c r="K341" t="s">
        <v>955</v>
      </c>
    </row>
    <row r="342" spans="1:11" x14ac:dyDescent="0.25">
      <c r="A342" s="2">
        <v>337</v>
      </c>
      <c r="B342">
        <v>54</v>
      </c>
      <c r="C342" t="s">
        <v>351</v>
      </c>
      <c r="D342" t="s">
        <v>1149</v>
      </c>
      <c r="E342" t="s">
        <v>1156</v>
      </c>
      <c r="F342" t="s">
        <v>568</v>
      </c>
      <c r="H342" s="5">
        <v>96</v>
      </c>
      <c r="J342" s="5">
        <v>50</v>
      </c>
      <c r="K342" t="s">
        <v>956</v>
      </c>
    </row>
    <row r="343" spans="1:11" x14ac:dyDescent="0.25">
      <c r="A343" s="2">
        <v>338</v>
      </c>
      <c r="B343">
        <v>296</v>
      </c>
      <c r="C343" t="s">
        <v>350</v>
      </c>
      <c r="D343" t="s">
        <v>1148</v>
      </c>
      <c r="E343" t="s">
        <v>1152</v>
      </c>
      <c r="F343" t="s">
        <v>215</v>
      </c>
      <c r="G343" s="5">
        <v>242</v>
      </c>
      <c r="I343" s="5">
        <v>136</v>
      </c>
      <c r="K343" t="s">
        <v>957</v>
      </c>
    </row>
    <row r="344" spans="1:11" x14ac:dyDescent="0.25">
      <c r="A344" s="2">
        <v>339</v>
      </c>
      <c r="B344">
        <v>555</v>
      </c>
      <c r="C344" t="s">
        <v>352</v>
      </c>
      <c r="D344" t="s">
        <v>1148</v>
      </c>
      <c r="E344" t="s">
        <v>1155</v>
      </c>
      <c r="F344" t="s">
        <v>17</v>
      </c>
      <c r="G344" s="5">
        <v>243</v>
      </c>
      <c r="I344" s="5">
        <v>137</v>
      </c>
      <c r="K344" t="s">
        <v>958</v>
      </c>
    </row>
    <row r="345" spans="1:11" x14ac:dyDescent="0.25">
      <c r="A345" s="2">
        <v>340</v>
      </c>
      <c r="B345">
        <v>146</v>
      </c>
      <c r="C345" t="s">
        <v>354</v>
      </c>
      <c r="D345" t="s">
        <v>1149</v>
      </c>
      <c r="E345" t="s">
        <v>549</v>
      </c>
      <c r="F345" t="s">
        <v>25</v>
      </c>
      <c r="H345" s="5">
        <v>97</v>
      </c>
      <c r="K345" t="s">
        <v>959</v>
      </c>
    </row>
    <row r="346" spans="1:11" x14ac:dyDescent="0.25">
      <c r="A346" s="2">
        <v>341</v>
      </c>
      <c r="B346">
        <v>505</v>
      </c>
      <c r="C346" t="s">
        <v>356</v>
      </c>
      <c r="D346" t="s">
        <v>1148</v>
      </c>
      <c r="E346" t="s">
        <v>1153</v>
      </c>
      <c r="F346" t="s">
        <v>29</v>
      </c>
      <c r="G346" s="5">
        <v>244</v>
      </c>
      <c r="I346" s="5">
        <v>138</v>
      </c>
      <c r="K346" t="s">
        <v>960</v>
      </c>
    </row>
    <row r="347" spans="1:11" x14ac:dyDescent="0.25">
      <c r="A347" s="2">
        <v>342</v>
      </c>
      <c r="B347">
        <v>317</v>
      </c>
      <c r="C347" t="s">
        <v>355</v>
      </c>
      <c r="D347" t="s">
        <v>1148</v>
      </c>
      <c r="E347" t="s">
        <v>1151</v>
      </c>
      <c r="F347" t="s">
        <v>61</v>
      </c>
      <c r="G347" s="5">
        <v>245</v>
      </c>
      <c r="I347" s="5">
        <v>139</v>
      </c>
      <c r="K347" t="s">
        <v>961</v>
      </c>
    </row>
    <row r="348" spans="1:11" x14ac:dyDescent="0.25">
      <c r="A348" s="2">
        <v>343</v>
      </c>
      <c r="B348">
        <v>115</v>
      </c>
      <c r="C348" t="s">
        <v>357</v>
      </c>
      <c r="D348" t="s">
        <v>1149</v>
      </c>
      <c r="E348" t="s">
        <v>549</v>
      </c>
      <c r="F348" t="s">
        <v>37</v>
      </c>
      <c r="H348" s="5">
        <v>98</v>
      </c>
      <c r="K348" t="s">
        <v>962</v>
      </c>
    </row>
    <row r="349" spans="1:11" x14ac:dyDescent="0.25">
      <c r="A349" s="2">
        <v>344</v>
      </c>
      <c r="B349">
        <v>170</v>
      </c>
      <c r="C349" t="s">
        <v>358</v>
      </c>
      <c r="D349" t="s">
        <v>1148</v>
      </c>
      <c r="E349" t="s">
        <v>1150</v>
      </c>
      <c r="F349" t="s">
        <v>29</v>
      </c>
      <c r="G349" s="5">
        <v>246</v>
      </c>
      <c r="I349" s="5">
        <v>140</v>
      </c>
      <c r="K349" t="s">
        <v>963</v>
      </c>
    </row>
    <row r="350" spans="1:11" x14ac:dyDescent="0.25">
      <c r="A350" s="2">
        <v>345</v>
      </c>
      <c r="B350">
        <v>175</v>
      </c>
      <c r="C350" t="s">
        <v>583</v>
      </c>
      <c r="D350" t="s">
        <v>1149</v>
      </c>
      <c r="E350" t="s">
        <v>1156</v>
      </c>
      <c r="F350" t="s">
        <v>37</v>
      </c>
      <c r="H350" s="5">
        <v>99</v>
      </c>
      <c r="J350" s="5">
        <v>51</v>
      </c>
      <c r="K350" t="s">
        <v>964</v>
      </c>
    </row>
    <row r="351" spans="1:11" x14ac:dyDescent="0.25">
      <c r="A351" s="2">
        <v>346</v>
      </c>
      <c r="B351">
        <v>15</v>
      </c>
      <c r="C351" t="s">
        <v>359</v>
      </c>
      <c r="D351" t="s">
        <v>1149</v>
      </c>
      <c r="E351" t="s">
        <v>1159</v>
      </c>
      <c r="F351" t="s">
        <v>35</v>
      </c>
      <c r="H351" s="5">
        <v>100</v>
      </c>
      <c r="J351" s="5">
        <v>52</v>
      </c>
      <c r="K351" t="s">
        <v>965</v>
      </c>
    </row>
    <row r="352" spans="1:11" x14ac:dyDescent="0.25">
      <c r="A352" s="2">
        <v>347</v>
      </c>
      <c r="B352">
        <v>445</v>
      </c>
      <c r="C352" t="s">
        <v>360</v>
      </c>
      <c r="D352" t="s">
        <v>1148</v>
      </c>
      <c r="E352" t="s">
        <v>1155</v>
      </c>
      <c r="F352" t="s">
        <v>42</v>
      </c>
      <c r="G352" s="5">
        <v>247</v>
      </c>
      <c r="I352" s="5">
        <v>141</v>
      </c>
      <c r="K352" t="s">
        <v>966</v>
      </c>
    </row>
    <row r="353" spans="1:11" x14ac:dyDescent="0.25">
      <c r="A353" s="2">
        <v>348</v>
      </c>
      <c r="B353">
        <v>150</v>
      </c>
      <c r="C353" t="s">
        <v>361</v>
      </c>
      <c r="D353" t="s">
        <v>1149</v>
      </c>
      <c r="E353" t="s">
        <v>549</v>
      </c>
      <c r="F353" t="s">
        <v>0</v>
      </c>
      <c r="H353" s="5">
        <v>101</v>
      </c>
      <c r="K353" t="s">
        <v>967</v>
      </c>
    </row>
    <row r="354" spans="1:11" x14ac:dyDescent="0.25">
      <c r="A354" s="2">
        <v>349</v>
      </c>
      <c r="B354">
        <v>401</v>
      </c>
      <c r="C354" t="s">
        <v>362</v>
      </c>
      <c r="D354" t="s">
        <v>1149</v>
      </c>
      <c r="E354" t="s">
        <v>1158</v>
      </c>
      <c r="F354" t="s">
        <v>25</v>
      </c>
      <c r="H354" s="5">
        <v>102</v>
      </c>
      <c r="J354" s="5">
        <v>53</v>
      </c>
      <c r="K354" t="s">
        <v>968</v>
      </c>
    </row>
    <row r="355" spans="1:11" x14ac:dyDescent="0.25">
      <c r="A355" s="2">
        <v>350</v>
      </c>
      <c r="B355">
        <v>91</v>
      </c>
      <c r="C355" t="s">
        <v>364</v>
      </c>
      <c r="D355" t="s">
        <v>1149</v>
      </c>
      <c r="E355" t="s">
        <v>549</v>
      </c>
      <c r="F355" t="s">
        <v>3</v>
      </c>
      <c r="H355" s="5">
        <v>103</v>
      </c>
      <c r="K355" t="s">
        <v>969</v>
      </c>
    </row>
    <row r="356" spans="1:11" x14ac:dyDescent="0.25">
      <c r="A356" s="2">
        <v>351</v>
      </c>
      <c r="B356">
        <v>457</v>
      </c>
      <c r="C356" t="s">
        <v>365</v>
      </c>
      <c r="D356" t="s">
        <v>1149</v>
      </c>
      <c r="E356" t="s">
        <v>549</v>
      </c>
      <c r="F356" t="s">
        <v>12</v>
      </c>
      <c r="H356" s="5">
        <v>104</v>
      </c>
      <c r="K356" t="s">
        <v>970</v>
      </c>
    </row>
    <row r="357" spans="1:11" x14ac:dyDescent="0.25">
      <c r="A357" s="2">
        <v>352</v>
      </c>
      <c r="B357">
        <v>551</v>
      </c>
      <c r="C357" t="s">
        <v>366</v>
      </c>
      <c r="D357" t="s">
        <v>1149</v>
      </c>
      <c r="E357" t="s">
        <v>1156</v>
      </c>
      <c r="F357" t="s">
        <v>37</v>
      </c>
      <c r="H357" s="5">
        <v>105</v>
      </c>
      <c r="J357" s="5">
        <v>54</v>
      </c>
      <c r="K357" t="s">
        <v>971</v>
      </c>
    </row>
    <row r="358" spans="1:11" x14ac:dyDescent="0.25">
      <c r="A358" s="2">
        <v>353</v>
      </c>
      <c r="B358">
        <v>598</v>
      </c>
      <c r="C358" t="s">
        <v>368</v>
      </c>
      <c r="D358" t="s">
        <v>1149</v>
      </c>
      <c r="E358" t="s">
        <v>1156</v>
      </c>
      <c r="F358" t="s">
        <v>37</v>
      </c>
      <c r="H358" s="5">
        <v>106</v>
      </c>
      <c r="J358" s="5">
        <v>55</v>
      </c>
      <c r="K358" t="s">
        <v>972</v>
      </c>
    </row>
    <row r="359" spans="1:11" x14ac:dyDescent="0.25">
      <c r="A359" s="2">
        <v>354</v>
      </c>
      <c r="B359">
        <v>18</v>
      </c>
      <c r="C359" t="s">
        <v>370</v>
      </c>
      <c r="D359" t="s">
        <v>1149</v>
      </c>
      <c r="E359" t="s">
        <v>1158</v>
      </c>
      <c r="F359" t="s">
        <v>42</v>
      </c>
      <c r="H359" s="5">
        <v>107</v>
      </c>
      <c r="J359" s="5">
        <v>56</v>
      </c>
      <c r="K359" t="s">
        <v>973</v>
      </c>
    </row>
    <row r="360" spans="1:11" x14ac:dyDescent="0.25">
      <c r="A360" s="2">
        <v>355</v>
      </c>
      <c r="B360">
        <v>548</v>
      </c>
      <c r="C360" t="s">
        <v>369</v>
      </c>
      <c r="D360" t="s">
        <v>1149</v>
      </c>
      <c r="E360" t="s">
        <v>549</v>
      </c>
      <c r="F360" t="s">
        <v>25</v>
      </c>
      <c r="H360" s="5">
        <v>108</v>
      </c>
      <c r="K360" t="s">
        <v>974</v>
      </c>
    </row>
    <row r="361" spans="1:11" x14ac:dyDescent="0.25">
      <c r="A361" s="2">
        <v>356</v>
      </c>
      <c r="B361">
        <v>395</v>
      </c>
      <c r="C361" t="s">
        <v>371</v>
      </c>
      <c r="D361" t="s">
        <v>1149</v>
      </c>
      <c r="E361" t="s">
        <v>1156</v>
      </c>
      <c r="F361" t="s">
        <v>12</v>
      </c>
      <c r="H361" s="5">
        <v>109</v>
      </c>
      <c r="J361" s="5">
        <v>57</v>
      </c>
      <c r="K361" t="s">
        <v>975</v>
      </c>
    </row>
    <row r="362" spans="1:11" x14ac:dyDescent="0.25">
      <c r="A362" s="2">
        <v>357</v>
      </c>
      <c r="B362">
        <v>361</v>
      </c>
      <c r="C362" t="s">
        <v>372</v>
      </c>
      <c r="D362" t="s">
        <v>1149</v>
      </c>
      <c r="E362" t="s">
        <v>1158</v>
      </c>
      <c r="F362" t="s">
        <v>76</v>
      </c>
      <c r="H362" s="5">
        <v>110</v>
      </c>
      <c r="J362" s="5">
        <v>58</v>
      </c>
      <c r="K362" t="s">
        <v>976</v>
      </c>
    </row>
    <row r="363" spans="1:11" x14ac:dyDescent="0.25">
      <c r="A363" s="2">
        <v>358</v>
      </c>
      <c r="B363">
        <v>200</v>
      </c>
      <c r="C363" t="s">
        <v>373</v>
      </c>
      <c r="D363" t="s">
        <v>1148</v>
      </c>
      <c r="E363" t="s">
        <v>1153</v>
      </c>
      <c r="F363" t="s">
        <v>29</v>
      </c>
      <c r="G363" s="5">
        <v>248</v>
      </c>
      <c r="I363" s="5">
        <v>142</v>
      </c>
      <c r="K363" t="s">
        <v>977</v>
      </c>
    </row>
    <row r="364" spans="1:11" x14ac:dyDescent="0.25">
      <c r="A364" s="2">
        <v>359</v>
      </c>
      <c r="B364">
        <v>58</v>
      </c>
      <c r="C364" t="s">
        <v>374</v>
      </c>
      <c r="D364" t="s">
        <v>1149</v>
      </c>
      <c r="E364" t="s">
        <v>1156</v>
      </c>
      <c r="F364" t="s">
        <v>37</v>
      </c>
      <c r="H364" s="5">
        <v>111</v>
      </c>
      <c r="J364" s="5">
        <v>59</v>
      </c>
      <c r="K364" t="s">
        <v>978</v>
      </c>
    </row>
    <row r="365" spans="1:11" x14ac:dyDescent="0.25">
      <c r="A365" s="2">
        <v>360</v>
      </c>
      <c r="B365">
        <v>462</v>
      </c>
      <c r="C365" t="s">
        <v>375</v>
      </c>
      <c r="D365" t="s">
        <v>1149</v>
      </c>
      <c r="E365" t="s">
        <v>549</v>
      </c>
      <c r="F365" t="s">
        <v>3</v>
      </c>
      <c r="H365" s="5">
        <v>112</v>
      </c>
      <c r="K365" t="s">
        <v>979</v>
      </c>
    </row>
    <row r="366" spans="1:11" x14ac:dyDescent="0.25">
      <c r="A366" s="2">
        <v>361</v>
      </c>
      <c r="B366">
        <v>156</v>
      </c>
      <c r="C366" t="s">
        <v>376</v>
      </c>
      <c r="D366" t="s">
        <v>1149</v>
      </c>
      <c r="E366" t="s">
        <v>549</v>
      </c>
      <c r="F366" t="s">
        <v>12</v>
      </c>
      <c r="H366" s="5">
        <v>113</v>
      </c>
      <c r="K366" t="s">
        <v>980</v>
      </c>
    </row>
    <row r="367" spans="1:11" x14ac:dyDescent="0.25">
      <c r="A367" s="2">
        <v>362</v>
      </c>
      <c r="B367">
        <v>193</v>
      </c>
      <c r="C367" t="s">
        <v>377</v>
      </c>
      <c r="D367" t="s">
        <v>1148</v>
      </c>
      <c r="E367" t="s">
        <v>1151</v>
      </c>
      <c r="F367" t="s">
        <v>215</v>
      </c>
      <c r="G367" s="5">
        <v>249</v>
      </c>
      <c r="I367" s="5">
        <v>143</v>
      </c>
      <c r="K367" t="s">
        <v>981</v>
      </c>
    </row>
    <row r="368" spans="1:11" x14ac:dyDescent="0.25">
      <c r="A368" s="2">
        <v>363</v>
      </c>
      <c r="B368">
        <v>316</v>
      </c>
      <c r="C368" t="s">
        <v>378</v>
      </c>
      <c r="D368" t="s">
        <v>1148</v>
      </c>
      <c r="E368" t="s">
        <v>551</v>
      </c>
      <c r="F368" t="s">
        <v>76</v>
      </c>
      <c r="G368" s="5">
        <v>250</v>
      </c>
      <c r="K368" t="s">
        <v>982</v>
      </c>
    </row>
    <row r="369" spans="1:11" x14ac:dyDescent="0.25">
      <c r="A369" s="2">
        <v>364</v>
      </c>
      <c r="B369">
        <v>215</v>
      </c>
      <c r="C369" t="s">
        <v>379</v>
      </c>
      <c r="D369" t="s">
        <v>1149</v>
      </c>
      <c r="E369" t="s">
        <v>1158</v>
      </c>
      <c r="F369" t="s">
        <v>12</v>
      </c>
      <c r="H369" s="5">
        <v>114</v>
      </c>
      <c r="J369" s="5">
        <v>60</v>
      </c>
      <c r="K369" t="s">
        <v>983</v>
      </c>
    </row>
    <row r="370" spans="1:11" x14ac:dyDescent="0.25">
      <c r="A370" s="2">
        <v>365</v>
      </c>
      <c r="B370">
        <v>586</v>
      </c>
      <c r="C370" t="s">
        <v>380</v>
      </c>
      <c r="D370" t="s">
        <v>1148</v>
      </c>
      <c r="E370" t="s">
        <v>1151</v>
      </c>
      <c r="F370" t="s">
        <v>20</v>
      </c>
      <c r="G370" s="5">
        <v>251</v>
      </c>
      <c r="I370" s="5">
        <v>144</v>
      </c>
      <c r="K370" t="s">
        <v>984</v>
      </c>
    </row>
    <row r="371" spans="1:11" x14ac:dyDescent="0.25">
      <c r="A371" s="2">
        <v>366</v>
      </c>
      <c r="B371">
        <v>566</v>
      </c>
      <c r="C371" t="s">
        <v>381</v>
      </c>
      <c r="D371" t="s">
        <v>1149</v>
      </c>
      <c r="E371" t="s">
        <v>1156</v>
      </c>
      <c r="F371" t="s">
        <v>29</v>
      </c>
      <c r="H371" s="5">
        <v>115</v>
      </c>
      <c r="J371" s="5">
        <v>61</v>
      </c>
      <c r="K371" t="s">
        <v>985</v>
      </c>
    </row>
    <row r="372" spans="1:11" x14ac:dyDescent="0.25">
      <c r="A372" s="2">
        <v>367</v>
      </c>
      <c r="B372">
        <v>424</v>
      </c>
      <c r="C372" t="s">
        <v>382</v>
      </c>
      <c r="D372" t="s">
        <v>1149</v>
      </c>
      <c r="E372" t="s">
        <v>1157</v>
      </c>
      <c r="F372" t="s">
        <v>12</v>
      </c>
      <c r="H372" s="5">
        <v>116</v>
      </c>
      <c r="J372" s="5">
        <v>62</v>
      </c>
      <c r="K372" t="s">
        <v>986</v>
      </c>
    </row>
    <row r="373" spans="1:11" x14ac:dyDescent="0.25">
      <c r="A373" s="2">
        <v>368</v>
      </c>
      <c r="B373">
        <v>14</v>
      </c>
      <c r="C373" t="s">
        <v>383</v>
      </c>
      <c r="D373" t="s">
        <v>1148</v>
      </c>
      <c r="E373" t="s">
        <v>1152</v>
      </c>
      <c r="F373" t="s">
        <v>12</v>
      </c>
      <c r="G373" s="5">
        <v>252</v>
      </c>
      <c r="I373" s="5">
        <v>145</v>
      </c>
      <c r="K373" t="s">
        <v>987</v>
      </c>
    </row>
    <row r="374" spans="1:11" x14ac:dyDescent="0.25">
      <c r="A374" s="2">
        <v>369</v>
      </c>
      <c r="B374">
        <v>570</v>
      </c>
      <c r="C374" t="s">
        <v>384</v>
      </c>
      <c r="D374" t="s">
        <v>1149</v>
      </c>
      <c r="E374" t="s">
        <v>1156</v>
      </c>
      <c r="F374" t="s">
        <v>0</v>
      </c>
      <c r="H374" s="5">
        <v>117</v>
      </c>
      <c r="J374" s="5">
        <v>63</v>
      </c>
      <c r="K374" t="s">
        <v>988</v>
      </c>
    </row>
    <row r="375" spans="1:11" x14ac:dyDescent="0.25">
      <c r="A375" s="2">
        <v>370</v>
      </c>
      <c r="B375">
        <v>552</v>
      </c>
      <c r="C375" t="s">
        <v>385</v>
      </c>
      <c r="D375" t="s">
        <v>1149</v>
      </c>
      <c r="E375" t="s">
        <v>1154</v>
      </c>
      <c r="F375" t="s">
        <v>25</v>
      </c>
      <c r="H375" s="5">
        <v>118</v>
      </c>
      <c r="J375" s="5">
        <v>64</v>
      </c>
      <c r="K375" t="s">
        <v>989</v>
      </c>
    </row>
    <row r="376" spans="1:11" x14ac:dyDescent="0.25">
      <c r="A376" s="2">
        <v>371</v>
      </c>
      <c r="B376">
        <v>48</v>
      </c>
      <c r="C376" t="s">
        <v>387</v>
      </c>
      <c r="D376" t="s">
        <v>1149</v>
      </c>
      <c r="E376" t="s">
        <v>1156</v>
      </c>
      <c r="F376" t="s">
        <v>12</v>
      </c>
      <c r="H376" s="5">
        <v>119</v>
      </c>
      <c r="J376" s="5">
        <v>65</v>
      </c>
      <c r="K376" t="s">
        <v>990</v>
      </c>
    </row>
    <row r="377" spans="1:11" x14ac:dyDescent="0.25">
      <c r="A377" s="2">
        <v>372</v>
      </c>
      <c r="B377">
        <v>587</v>
      </c>
      <c r="C377" t="s">
        <v>388</v>
      </c>
      <c r="D377" t="s">
        <v>1149</v>
      </c>
      <c r="E377" t="s">
        <v>549</v>
      </c>
      <c r="F377" t="s">
        <v>35</v>
      </c>
      <c r="H377" s="5">
        <v>120</v>
      </c>
      <c r="K377" t="s">
        <v>991</v>
      </c>
    </row>
    <row r="378" spans="1:11" x14ac:dyDescent="0.25">
      <c r="A378" s="2">
        <v>373</v>
      </c>
      <c r="B378">
        <v>147</v>
      </c>
      <c r="C378" t="s">
        <v>389</v>
      </c>
      <c r="D378" t="s">
        <v>1149</v>
      </c>
      <c r="E378" t="s">
        <v>1156</v>
      </c>
      <c r="F378" t="s">
        <v>35</v>
      </c>
      <c r="H378" s="5">
        <v>121</v>
      </c>
      <c r="J378" s="5">
        <v>66</v>
      </c>
      <c r="K378" t="s">
        <v>992</v>
      </c>
    </row>
    <row r="379" spans="1:11" x14ac:dyDescent="0.25">
      <c r="A379" s="2">
        <v>374</v>
      </c>
      <c r="B379">
        <v>406</v>
      </c>
      <c r="C379" t="s">
        <v>390</v>
      </c>
      <c r="D379" t="s">
        <v>1149</v>
      </c>
      <c r="E379" t="s">
        <v>1156</v>
      </c>
      <c r="F379" t="s">
        <v>0</v>
      </c>
      <c r="H379" s="5">
        <v>122</v>
      </c>
      <c r="J379" s="5">
        <v>67</v>
      </c>
      <c r="K379" t="s">
        <v>993</v>
      </c>
    </row>
    <row r="380" spans="1:11" x14ac:dyDescent="0.25">
      <c r="A380" s="2">
        <v>375</v>
      </c>
      <c r="B380">
        <v>447</v>
      </c>
      <c r="C380" t="s">
        <v>391</v>
      </c>
      <c r="D380" t="s">
        <v>1148</v>
      </c>
      <c r="E380" t="s">
        <v>1155</v>
      </c>
      <c r="F380" t="s">
        <v>29</v>
      </c>
      <c r="G380" s="5">
        <v>253</v>
      </c>
      <c r="I380" s="5">
        <v>146</v>
      </c>
      <c r="K380" t="s">
        <v>994</v>
      </c>
    </row>
    <row r="381" spans="1:11" x14ac:dyDescent="0.25">
      <c r="A381" s="2">
        <v>376</v>
      </c>
      <c r="B381">
        <v>116</v>
      </c>
      <c r="C381" t="s">
        <v>394</v>
      </c>
      <c r="D381" t="s">
        <v>1148</v>
      </c>
      <c r="E381" t="s">
        <v>551</v>
      </c>
      <c r="F381" t="s">
        <v>0</v>
      </c>
      <c r="G381" s="5">
        <v>254</v>
      </c>
      <c r="K381" t="s">
        <v>995</v>
      </c>
    </row>
    <row r="382" spans="1:11" x14ac:dyDescent="0.25">
      <c r="A382" s="2">
        <v>377</v>
      </c>
      <c r="B382">
        <v>211</v>
      </c>
      <c r="C382" t="s">
        <v>392</v>
      </c>
      <c r="D382" t="s">
        <v>1149</v>
      </c>
      <c r="E382" t="s">
        <v>1158</v>
      </c>
      <c r="F382" t="s">
        <v>0</v>
      </c>
      <c r="H382" s="5">
        <v>123</v>
      </c>
      <c r="J382" s="5">
        <v>68</v>
      </c>
      <c r="K382" t="s">
        <v>996</v>
      </c>
    </row>
    <row r="383" spans="1:11" x14ac:dyDescent="0.25">
      <c r="A383" s="2">
        <v>378</v>
      </c>
      <c r="B383">
        <v>236</v>
      </c>
      <c r="C383" t="s">
        <v>393</v>
      </c>
      <c r="D383" t="s">
        <v>1148</v>
      </c>
      <c r="E383" t="s">
        <v>1152</v>
      </c>
      <c r="F383" t="s">
        <v>76</v>
      </c>
      <c r="G383" s="5">
        <v>255</v>
      </c>
      <c r="I383" s="5">
        <v>147</v>
      </c>
      <c r="K383" t="s">
        <v>997</v>
      </c>
    </row>
    <row r="384" spans="1:11" x14ac:dyDescent="0.25">
      <c r="A384" s="2">
        <v>379</v>
      </c>
      <c r="B384">
        <v>352</v>
      </c>
      <c r="C384" t="s">
        <v>395</v>
      </c>
      <c r="D384" t="s">
        <v>1148</v>
      </c>
      <c r="E384" t="s">
        <v>1151</v>
      </c>
      <c r="F384" t="s">
        <v>37</v>
      </c>
      <c r="G384" s="5">
        <v>256</v>
      </c>
      <c r="I384" s="5">
        <v>148</v>
      </c>
      <c r="K384" t="s">
        <v>998</v>
      </c>
    </row>
    <row r="385" spans="1:11" x14ac:dyDescent="0.25">
      <c r="A385" s="2">
        <v>380</v>
      </c>
      <c r="B385">
        <v>67</v>
      </c>
      <c r="C385" t="s">
        <v>396</v>
      </c>
      <c r="D385" t="s">
        <v>1149</v>
      </c>
      <c r="E385" t="s">
        <v>1156</v>
      </c>
      <c r="F385" t="s">
        <v>5</v>
      </c>
      <c r="H385" s="5">
        <v>124</v>
      </c>
      <c r="J385" s="5">
        <v>69</v>
      </c>
      <c r="K385" t="s">
        <v>999</v>
      </c>
    </row>
    <row r="386" spans="1:11" x14ac:dyDescent="0.25">
      <c r="A386" s="2">
        <v>381</v>
      </c>
      <c r="B386">
        <v>46</v>
      </c>
      <c r="C386" t="s">
        <v>584</v>
      </c>
      <c r="D386" t="s">
        <v>1149</v>
      </c>
      <c r="E386" t="s">
        <v>549</v>
      </c>
      <c r="F386" t="s">
        <v>37</v>
      </c>
      <c r="H386" s="5">
        <v>125</v>
      </c>
      <c r="K386" t="s">
        <v>1000</v>
      </c>
    </row>
    <row r="387" spans="1:11" x14ac:dyDescent="0.25">
      <c r="A387" s="2">
        <v>382</v>
      </c>
      <c r="B387">
        <v>340</v>
      </c>
      <c r="C387" t="s">
        <v>397</v>
      </c>
      <c r="D387" t="s">
        <v>1148</v>
      </c>
      <c r="E387" t="s">
        <v>1151</v>
      </c>
      <c r="F387" t="s">
        <v>25</v>
      </c>
      <c r="G387" s="5">
        <v>257</v>
      </c>
      <c r="I387" s="5">
        <v>149</v>
      </c>
      <c r="K387" t="s">
        <v>1001</v>
      </c>
    </row>
    <row r="388" spans="1:11" x14ac:dyDescent="0.25">
      <c r="A388" s="2">
        <v>383</v>
      </c>
      <c r="B388">
        <v>421</v>
      </c>
      <c r="C388" t="s">
        <v>398</v>
      </c>
      <c r="D388" t="s">
        <v>1149</v>
      </c>
      <c r="E388" t="s">
        <v>549</v>
      </c>
      <c r="F388" t="s">
        <v>37</v>
      </c>
      <c r="H388" s="5">
        <v>126</v>
      </c>
      <c r="K388" t="s">
        <v>1002</v>
      </c>
    </row>
    <row r="389" spans="1:11" x14ac:dyDescent="0.25">
      <c r="A389" s="2">
        <v>384</v>
      </c>
      <c r="B389">
        <v>109</v>
      </c>
      <c r="C389" t="s">
        <v>399</v>
      </c>
      <c r="D389" t="s">
        <v>1149</v>
      </c>
      <c r="E389" t="s">
        <v>549</v>
      </c>
      <c r="F389" t="s">
        <v>25</v>
      </c>
      <c r="H389" s="5">
        <v>127</v>
      </c>
      <c r="K389" t="s">
        <v>1003</v>
      </c>
    </row>
    <row r="390" spans="1:11" x14ac:dyDescent="0.25">
      <c r="A390" s="2">
        <v>385</v>
      </c>
      <c r="B390">
        <v>267</v>
      </c>
      <c r="C390" t="s">
        <v>400</v>
      </c>
      <c r="D390" t="s">
        <v>1148</v>
      </c>
      <c r="E390" t="s">
        <v>1153</v>
      </c>
      <c r="F390" t="s">
        <v>42</v>
      </c>
      <c r="G390" s="5">
        <v>258</v>
      </c>
      <c r="I390" s="5">
        <v>150</v>
      </c>
      <c r="K390" t="s">
        <v>1004</v>
      </c>
    </row>
    <row r="391" spans="1:11" x14ac:dyDescent="0.25">
      <c r="A391" s="2">
        <v>386</v>
      </c>
      <c r="B391">
        <v>469</v>
      </c>
      <c r="C391" t="s">
        <v>401</v>
      </c>
      <c r="D391" t="s">
        <v>1148</v>
      </c>
      <c r="E391" t="s">
        <v>1153</v>
      </c>
      <c r="F391" t="s">
        <v>25</v>
      </c>
      <c r="G391" s="5">
        <v>259</v>
      </c>
      <c r="I391" s="5">
        <v>151</v>
      </c>
      <c r="K391" t="s">
        <v>1005</v>
      </c>
    </row>
    <row r="392" spans="1:11" x14ac:dyDescent="0.25">
      <c r="A392" s="2">
        <v>387</v>
      </c>
      <c r="B392">
        <v>319</v>
      </c>
      <c r="C392" t="s">
        <v>402</v>
      </c>
      <c r="D392" t="s">
        <v>1149</v>
      </c>
      <c r="E392" t="s">
        <v>1156</v>
      </c>
      <c r="F392" t="s">
        <v>37</v>
      </c>
      <c r="H392" s="5">
        <v>128</v>
      </c>
      <c r="J392" s="5">
        <v>70</v>
      </c>
      <c r="K392" t="s">
        <v>1006</v>
      </c>
    </row>
    <row r="393" spans="1:11" x14ac:dyDescent="0.25">
      <c r="A393" s="2">
        <v>388</v>
      </c>
      <c r="B393">
        <v>135</v>
      </c>
      <c r="C393" t="s">
        <v>573</v>
      </c>
      <c r="D393" t="s">
        <v>1148</v>
      </c>
      <c r="E393" t="s">
        <v>1152</v>
      </c>
      <c r="F393" t="s">
        <v>25</v>
      </c>
      <c r="G393" s="5">
        <v>260</v>
      </c>
      <c r="I393" s="5">
        <v>152</v>
      </c>
      <c r="K393" t="s">
        <v>1007</v>
      </c>
    </row>
    <row r="394" spans="1:11" x14ac:dyDescent="0.25">
      <c r="A394" s="2">
        <v>389</v>
      </c>
      <c r="B394">
        <v>95</v>
      </c>
      <c r="C394" t="s">
        <v>404</v>
      </c>
      <c r="D394" t="s">
        <v>1149</v>
      </c>
      <c r="E394" t="s">
        <v>1156</v>
      </c>
      <c r="F394" t="s">
        <v>31</v>
      </c>
      <c r="H394" s="5">
        <v>129</v>
      </c>
      <c r="J394" s="5">
        <v>71</v>
      </c>
      <c r="K394" t="s">
        <v>1008</v>
      </c>
    </row>
    <row r="395" spans="1:11" x14ac:dyDescent="0.25">
      <c r="A395" s="2">
        <v>390</v>
      </c>
      <c r="B395">
        <v>470</v>
      </c>
      <c r="C395" t="s">
        <v>405</v>
      </c>
      <c r="D395" t="s">
        <v>1149</v>
      </c>
      <c r="E395" t="s">
        <v>549</v>
      </c>
      <c r="F395" t="s">
        <v>76</v>
      </c>
      <c r="H395" s="5">
        <v>130</v>
      </c>
      <c r="K395" t="s">
        <v>1009</v>
      </c>
    </row>
    <row r="396" spans="1:11" x14ac:dyDescent="0.25">
      <c r="A396" s="2">
        <v>391</v>
      </c>
      <c r="B396">
        <v>34</v>
      </c>
      <c r="C396" t="s">
        <v>406</v>
      </c>
      <c r="D396" t="s">
        <v>1149</v>
      </c>
      <c r="E396" t="s">
        <v>549</v>
      </c>
      <c r="F396" t="s">
        <v>31</v>
      </c>
      <c r="H396" s="5">
        <v>131</v>
      </c>
      <c r="K396" t="s">
        <v>1010</v>
      </c>
    </row>
    <row r="397" spans="1:11" x14ac:dyDescent="0.25">
      <c r="A397" s="2">
        <v>392</v>
      </c>
      <c r="B397">
        <v>287</v>
      </c>
      <c r="C397" t="s">
        <v>407</v>
      </c>
      <c r="D397" t="s">
        <v>1149</v>
      </c>
      <c r="E397" t="s">
        <v>549</v>
      </c>
      <c r="F397" t="s">
        <v>31</v>
      </c>
      <c r="H397" s="5">
        <v>132</v>
      </c>
      <c r="K397" t="s">
        <v>1011</v>
      </c>
    </row>
    <row r="398" spans="1:11" x14ac:dyDescent="0.25">
      <c r="A398" s="2">
        <v>393</v>
      </c>
      <c r="B398">
        <v>443</v>
      </c>
      <c r="C398" t="s">
        <v>408</v>
      </c>
      <c r="D398" t="s">
        <v>1149</v>
      </c>
      <c r="E398" t="s">
        <v>1154</v>
      </c>
      <c r="F398" t="s">
        <v>190</v>
      </c>
      <c r="H398" s="5">
        <v>133</v>
      </c>
      <c r="J398" s="5">
        <v>72</v>
      </c>
      <c r="K398" t="s">
        <v>1012</v>
      </c>
    </row>
    <row r="399" spans="1:11" x14ac:dyDescent="0.25">
      <c r="A399" s="2">
        <v>394</v>
      </c>
      <c r="B399">
        <v>247</v>
      </c>
      <c r="C399" t="s">
        <v>589</v>
      </c>
      <c r="D399" t="s">
        <v>1149</v>
      </c>
      <c r="E399" t="s">
        <v>549</v>
      </c>
      <c r="F399" t="s">
        <v>0</v>
      </c>
      <c r="H399" s="5">
        <v>134</v>
      </c>
      <c r="K399" t="s">
        <v>1013</v>
      </c>
    </row>
    <row r="400" spans="1:11" x14ac:dyDescent="0.25">
      <c r="A400" s="2">
        <v>395</v>
      </c>
      <c r="B400">
        <v>100</v>
      </c>
      <c r="C400" t="s">
        <v>409</v>
      </c>
      <c r="D400" t="s">
        <v>1149</v>
      </c>
      <c r="E400" t="s">
        <v>549</v>
      </c>
      <c r="F400" t="s">
        <v>25</v>
      </c>
      <c r="H400" s="5">
        <v>135</v>
      </c>
      <c r="K400" t="s">
        <v>1014</v>
      </c>
    </row>
    <row r="401" spans="1:11" x14ac:dyDescent="0.25">
      <c r="A401" s="2">
        <v>396</v>
      </c>
      <c r="B401">
        <v>439</v>
      </c>
      <c r="C401" t="s">
        <v>410</v>
      </c>
      <c r="D401" t="s">
        <v>1148</v>
      </c>
      <c r="E401" t="s">
        <v>1155</v>
      </c>
      <c r="F401" t="s">
        <v>25</v>
      </c>
      <c r="G401" s="5">
        <v>261</v>
      </c>
      <c r="I401" s="5">
        <v>153</v>
      </c>
      <c r="K401" t="s">
        <v>1015</v>
      </c>
    </row>
    <row r="402" spans="1:11" x14ac:dyDescent="0.25">
      <c r="A402" s="2">
        <v>397</v>
      </c>
      <c r="B402">
        <v>225</v>
      </c>
      <c r="C402" t="s">
        <v>540</v>
      </c>
      <c r="D402" t="s">
        <v>1148</v>
      </c>
      <c r="E402" t="s">
        <v>1155</v>
      </c>
      <c r="F402" t="s">
        <v>568</v>
      </c>
      <c r="G402" s="5">
        <v>262</v>
      </c>
      <c r="I402" s="5">
        <v>154</v>
      </c>
      <c r="K402" t="s">
        <v>1016</v>
      </c>
    </row>
    <row r="403" spans="1:11" x14ac:dyDescent="0.25">
      <c r="A403" s="2">
        <v>398</v>
      </c>
      <c r="B403">
        <v>556</v>
      </c>
      <c r="C403" t="s">
        <v>411</v>
      </c>
      <c r="D403" t="s">
        <v>1149</v>
      </c>
      <c r="E403" t="s">
        <v>1157</v>
      </c>
      <c r="F403" t="s">
        <v>17</v>
      </c>
      <c r="H403" s="5">
        <v>136</v>
      </c>
      <c r="J403" s="5">
        <v>73</v>
      </c>
      <c r="K403" t="s">
        <v>1017</v>
      </c>
    </row>
    <row r="404" spans="1:11" x14ac:dyDescent="0.25">
      <c r="A404" s="2">
        <v>399</v>
      </c>
      <c r="B404">
        <v>262</v>
      </c>
      <c r="C404" t="s">
        <v>412</v>
      </c>
      <c r="D404" t="s">
        <v>1149</v>
      </c>
      <c r="E404" t="s">
        <v>1154</v>
      </c>
      <c r="F404" t="s">
        <v>31</v>
      </c>
      <c r="H404" s="5">
        <v>137</v>
      </c>
      <c r="J404" s="5">
        <v>74</v>
      </c>
      <c r="K404" t="s">
        <v>1018</v>
      </c>
    </row>
    <row r="405" spans="1:11" x14ac:dyDescent="0.25">
      <c r="A405" s="2">
        <v>400</v>
      </c>
      <c r="B405">
        <v>129</v>
      </c>
      <c r="C405" t="s">
        <v>413</v>
      </c>
      <c r="D405" t="s">
        <v>1149</v>
      </c>
      <c r="E405" t="s">
        <v>549</v>
      </c>
      <c r="F405" t="s">
        <v>25</v>
      </c>
      <c r="H405" s="5">
        <v>138</v>
      </c>
      <c r="K405" t="s">
        <v>1019</v>
      </c>
    </row>
    <row r="406" spans="1:11" x14ac:dyDescent="0.25">
      <c r="A406" s="2">
        <v>401</v>
      </c>
      <c r="B406">
        <v>133</v>
      </c>
      <c r="C406" t="s">
        <v>414</v>
      </c>
      <c r="D406" t="s">
        <v>1149</v>
      </c>
      <c r="E406" t="s">
        <v>1154</v>
      </c>
      <c r="F406" t="s">
        <v>25</v>
      </c>
      <c r="H406" s="5">
        <v>139</v>
      </c>
      <c r="J406" s="5">
        <v>75</v>
      </c>
      <c r="K406" t="s">
        <v>1020</v>
      </c>
    </row>
    <row r="407" spans="1:11" x14ac:dyDescent="0.25">
      <c r="A407" s="2">
        <v>402</v>
      </c>
      <c r="B407">
        <v>282</v>
      </c>
      <c r="C407" t="s">
        <v>415</v>
      </c>
      <c r="D407" t="s">
        <v>1149</v>
      </c>
      <c r="E407" t="s">
        <v>1154</v>
      </c>
      <c r="F407" t="s">
        <v>31</v>
      </c>
      <c r="H407" s="5">
        <v>140</v>
      </c>
      <c r="J407" s="5">
        <v>76</v>
      </c>
      <c r="K407" t="s">
        <v>1021</v>
      </c>
    </row>
    <row r="408" spans="1:11" x14ac:dyDescent="0.25">
      <c r="A408" s="2">
        <v>403</v>
      </c>
      <c r="B408">
        <v>37</v>
      </c>
      <c r="C408" t="s">
        <v>416</v>
      </c>
      <c r="D408" t="s">
        <v>1149</v>
      </c>
      <c r="E408" t="s">
        <v>1156</v>
      </c>
      <c r="F408" t="s">
        <v>73</v>
      </c>
      <c r="H408" s="5">
        <v>141</v>
      </c>
      <c r="J408" s="5">
        <v>77</v>
      </c>
      <c r="K408" t="s">
        <v>1022</v>
      </c>
    </row>
    <row r="409" spans="1:11" x14ac:dyDescent="0.25">
      <c r="A409" s="2">
        <v>404</v>
      </c>
      <c r="B409">
        <v>143</v>
      </c>
      <c r="C409" t="s">
        <v>601</v>
      </c>
      <c r="D409" t="s">
        <v>1148</v>
      </c>
      <c r="E409" t="s">
        <v>1153</v>
      </c>
      <c r="F409" s="7" t="s">
        <v>31</v>
      </c>
      <c r="G409" s="5">
        <v>263</v>
      </c>
      <c r="I409" s="5">
        <v>155</v>
      </c>
      <c r="K409" t="s">
        <v>1023</v>
      </c>
    </row>
    <row r="410" spans="1:11" x14ac:dyDescent="0.25">
      <c r="A410" s="2">
        <v>405</v>
      </c>
      <c r="B410">
        <v>498</v>
      </c>
      <c r="C410" t="s">
        <v>418</v>
      </c>
      <c r="D410" t="s">
        <v>1149</v>
      </c>
      <c r="E410" t="s">
        <v>549</v>
      </c>
      <c r="F410" t="s">
        <v>29</v>
      </c>
      <c r="H410" s="5">
        <v>142</v>
      </c>
      <c r="K410" t="s">
        <v>1024</v>
      </c>
    </row>
    <row r="411" spans="1:11" x14ac:dyDescent="0.25">
      <c r="A411" s="2">
        <v>406</v>
      </c>
      <c r="B411">
        <v>160</v>
      </c>
      <c r="C411" t="s">
        <v>419</v>
      </c>
      <c r="D411" t="s">
        <v>1149</v>
      </c>
      <c r="E411" t="s">
        <v>1158</v>
      </c>
      <c r="F411" t="s">
        <v>37</v>
      </c>
      <c r="H411" s="5">
        <v>143</v>
      </c>
      <c r="J411" s="5">
        <v>78</v>
      </c>
      <c r="K411" t="s">
        <v>1025</v>
      </c>
    </row>
    <row r="412" spans="1:11" x14ac:dyDescent="0.25">
      <c r="A412" s="2">
        <v>407</v>
      </c>
      <c r="B412">
        <v>57</v>
      </c>
      <c r="C412" t="s">
        <v>420</v>
      </c>
      <c r="D412" t="s">
        <v>1149</v>
      </c>
      <c r="E412" t="s">
        <v>1158</v>
      </c>
      <c r="F412" t="s">
        <v>12</v>
      </c>
      <c r="H412" s="5">
        <v>144</v>
      </c>
      <c r="J412" s="5">
        <v>79</v>
      </c>
      <c r="K412" t="s">
        <v>1026</v>
      </c>
    </row>
    <row r="413" spans="1:11" x14ac:dyDescent="0.25">
      <c r="A413" s="2">
        <v>408</v>
      </c>
      <c r="B413">
        <v>195</v>
      </c>
      <c r="C413" t="s">
        <v>423</v>
      </c>
      <c r="D413" t="s">
        <v>1148</v>
      </c>
      <c r="E413" t="s">
        <v>1153</v>
      </c>
      <c r="F413" t="s">
        <v>568</v>
      </c>
      <c r="G413" s="5">
        <v>264</v>
      </c>
      <c r="I413" s="5">
        <v>156</v>
      </c>
      <c r="K413" t="s">
        <v>1027</v>
      </c>
    </row>
    <row r="414" spans="1:11" x14ac:dyDescent="0.25">
      <c r="A414" s="2">
        <v>409</v>
      </c>
      <c r="B414">
        <v>7</v>
      </c>
      <c r="C414" t="s">
        <v>421</v>
      </c>
      <c r="D414" t="s">
        <v>1149</v>
      </c>
      <c r="E414" t="s">
        <v>549</v>
      </c>
      <c r="F414" t="s">
        <v>5</v>
      </c>
      <c r="H414" s="5">
        <v>145</v>
      </c>
      <c r="K414" t="s">
        <v>1028</v>
      </c>
    </row>
    <row r="415" spans="1:11" x14ac:dyDescent="0.25">
      <c r="A415" s="2">
        <v>410</v>
      </c>
      <c r="B415">
        <v>71</v>
      </c>
      <c r="C415" t="s">
        <v>576</v>
      </c>
      <c r="D415" t="s">
        <v>1149</v>
      </c>
      <c r="E415" t="s">
        <v>1158</v>
      </c>
      <c r="F415" t="s">
        <v>76</v>
      </c>
      <c r="H415" s="5">
        <v>146</v>
      </c>
      <c r="J415" s="5">
        <v>80</v>
      </c>
      <c r="K415" t="s">
        <v>1029</v>
      </c>
    </row>
    <row r="416" spans="1:11" x14ac:dyDescent="0.25">
      <c r="A416" s="2">
        <v>411</v>
      </c>
      <c r="B416">
        <v>353</v>
      </c>
      <c r="C416" t="s">
        <v>422</v>
      </c>
      <c r="D416" t="s">
        <v>1149</v>
      </c>
      <c r="E416" t="s">
        <v>549</v>
      </c>
      <c r="F416" t="s">
        <v>37</v>
      </c>
      <c r="H416" s="5">
        <v>147</v>
      </c>
      <c r="K416" t="s">
        <v>1030</v>
      </c>
    </row>
    <row r="417" spans="1:11" x14ac:dyDescent="0.25">
      <c r="A417" s="2">
        <v>412</v>
      </c>
      <c r="B417">
        <v>416</v>
      </c>
      <c r="C417" t="s">
        <v>424</v>
      </c>
      <c r="D417" t="s">
        <v>1149</v>
      </c>
      <c r="E417" t="s">
        <v>1154</v>
      </c>
      <c r="F417" t="s">
        <v>42</v>
      </c>
      <c r="H417" s="5">
        <v>148</v>
      </c>
      <c r="J417" s="5">
        <v>81</v>
      </c>
      <c r="K417" t="s">
        <v>1031</v>
      </c>
    </row>
    <row r="418" spans="1:11" x14ac:dyDescent="0.25">
      <c r="A418" s="2">
        <v>413</v>
      </c>
      <c r="B418">
        <v>250</v>
      </c>
      <c r="C418" t="s">
        <v>425</v>
      </c>
      <c r="D418" t="s">
        <v>1149</v>
      </c>
      <c r="E418" t="s">
        <v>1156</v>
      </c>
      <c r="F418" t="s">
        <v>76</v>
      </c>
      <c r="H418" s="5">
        <v>149</v>
      </c>
      <c r="J418" s="5">
        <v>82</v>
      </c>
      <c r="K418" t="s">
        <v>1032</v>
      </c>
    </row>
    <row r="419" spans="1:11" x14ac:dyDescent="0.25">
      <c r="A419" s="2">
        <v>414</v>
      </c>
      <c r="B419">
        <v>310</v>
      </c>
      <c r="C419" t="s">
        <v>426</v>
      </c>
      <c r="D419" t="s">
        <v>1148</v>
      </c>
      <c r="E419" t="s">
        <v>1150</v>
      </c>
      <c r="F419" t="s">
        <v>76</v>
      </c>
      <c r="G419" s="5">
        <v>265</v>
      </c>
      <c r="I419" s="5">
        <v>157</v>
      </c>
      <c r="K419" t="s">
        <v>1033</v>
      </c>
    </row>
    <row r="420" spans="1:11" x14ac:dyDescent="0.25">
      <c r="A420" s="2">
        <v>415</v>
      </c>
      <c r="B420">
        <v>569</v>
      </c>
      <c r="C420" t="s">
        <v>427</v>
      </c>
      <c r="D420" t="s">
        <v>1149</v>
      </c>
      <c r="E420" t="s">
        <v>1154</v>
      </c>
      <c r="F420" t="s">
        <v>29</v>
      </c>
      <c r="H420" s="5">
        <v>150</v>
      </c>
      <c r="J420" s="5">
        <v>83</v>
      </c>
      <c r="K420" t="s">
        <v>1034</v>
      </c>
    </row>
    <row r="421" spans="1:11" x14ac:dyDescent="0.25">
      <c r="A421" s="2">
        <v>416</v>
      </c>
      <c r="B421">
        <v>343</v>
      </c>
      <c r="C421" t="s">
        <v>428</v>
      </c>
      <c r="D421" t="s">
        <v>1149</v>
      </c>
      <c r="E421" t="s">
        <v>549</v>
      </c>
      <c r="F421" t="s">
        <v>29</v>
      </c>
      <c r="H421" s="5">
        <v>151</v>
      </c>
      <c r="K421" t="s">
        <v>1035</v>
      </c>
    </row>
    <row r="422" spans="1:11" x14ac:dyDescent="0.25">
      <c r="A422" s="2">
        <v>417</v>
      </c>
      <c r="B422">
        <v>221</v>
      </c>
      <c r="C422" t="s">
        <v>429</v>
      </c>
      <c r="D422" t="s">
        <v>1149</v>
      </c>
      <c r="E422" t="s">
        <v>1156</v>
      </c>
      <c r="F422" t="s">
        <v>61</v>
      </c>
      <c r="H422" s="5">
        <v>152</v>
      </c>
      <c r="J422" s="5">
        <v>84</v>
      </c>
      <c r="K422" t="s">
        <v>1036</v>
      </c>
    </row>
    <row r="423" spans="1:11" x14ac:dyDescent="0.25">
      <c r="A423" s="2">
        <v>418</v>
      </c>
      <c r="B423">
        <v>173</v>
      </c>
      <c r="C423" t="s">
        <v>430</v>
      </c>
      <c r="D423" t="s">
        <v>1149</v>
      </c>
      <c r="E423" t="s">
        <v>1154</v>
      </c>
      <c r="F423" t="s">
        <v>35</v>
      </c>
      <c r="H423" s="5">
        <v>153</v>
      </c>
      <c r="J423" s="5">
        <v>85</v>
      </c>
      <c r="K423" t="s">
        <v>1037</v>
      </c>
    </row>
    <row r="424" spans="1:11" x14ac:dyDescent="0.25">
      <c r="A424" s="2">
        <v>419</v>
      </c>
      <c r="B424">
        <v>321</v>
      </c>
      <c r="C424" t="s">
        <v>431</v>
      </c>
      <c r="D424" t="s">
        <v>1149</v>
      </c>
      <c r="E424" t="s">
        <v>1159</v>
      </c>
      <c r="F424" t="s">
        <v>29</v>
      </c>
      <c r="H424" s="5">
        <v>154</v>
      </c>
      <c r="J424" s="5">
        <v>86</v>
      </c>
      <c r="K424" t="s">
        <v>1038</v>
      </c>
    </row>
    <row r="425" spans="1:11" x14ac:dyDescent="0.25">
      <c r="A425" s="2">
        <v>420</v>
      </c>
      <c r="B425">
        <v>382</v>
      </c>
      <c r="C425" t="s">
        <v>52</v>
      </c>
      <c r="D425" t="s">
        <v>1148</v>
      </c>
      <c r="E425" t="s">
        <v>1153</v>
      </c>
      <c r="F425" t="s">
        <v>432</v>
      </c>
      <c r="G425" s="5">
        <v>266</v>
      </c>
      <c r="I425" s="5">
        <v>158</v>
      </c>
      <c r="K425" t="s">
        <v>1039</v>
      </c>
    </row>
    <row r="426" spans="1:11" x14ac:dyDescent="0.25">
      <c r="A426" s="2">
        <v>421</v>
      </c>
      <c r="B426">
        <v>164</v>
      </c>
      <c r="C426" t="s">
        <v>433</v>
      </c>
      <c r="D426" t="s">
        <v>1149</v>
      </c>
      <c r="E426" t="s">
        <v>1156</v>
      </c>
      <c r="F426" t="s">
        <v>25</v>
      </c>
      <c r="H426" s="5">
        <v>155</v>
      </c>
      <c r="J426" s="5">
        <v>87</v>
      </c>
      <c r="K426" t="s">
        <v>1040</v>
      </c>
    </row>
    <row r="427" spans="1:11" x14ac:dyDescent="0.25">
      <c r="A427" s="2">
        <v>422</v>
      </c>
      <c r="B427">
        <v>112</v>
      </c>
      <c r="C427" t="s">
        <v>434</v>
      </c>
      <c r="D427" t="s">
        <v>1149</v>
      </c>
      <c r="E427" t="s">
        <v>1158</v>
      </c>
      <c r="F427" t="s">
        <v>76</v>
      </c>
      <c r="H427" s="5">
        <v>156</v>
      </c>
      <c r="J427" s="5">
        <v>88</v>
      </c>
      <c r="K427" t="s">
        <v>1041</v>
      </c>
    </row>
    <row r="428" spans="1:11" x14ac:dyDescent="0.25">
      <c r="A428" s="2">
        <v>423</v>
      </c>
      <c r="B428">
        <v>106</v>
      </c>
      <c r="C428" t="s">
        <v>435</v>
      </c>
      <c r="D428" t="s">
        <v>1149</v>
      </c>
      <c r="E428" t="s">
        <v>1156</v>
      </c>
      <c r="F428" t="s">
        <v>25</v>
      </c>
      <c r="H428" s="5">
        <v>157</v>
      </c>
      <c r="J428" s="5">
        <v>89</v>
      </c>
      <c r="K428" t="s">
        <v>1042</v>
      </c>
    </row>
    <row r="429" spans="1:11" x14ac:dyDescent="0.25">
      <c r="A429" s="2">
        <v>424</v>
      </c>
      <c r="B429">
        <v>153</v>
      </c>
      <c r="C429" t="s">
        <v>436</v>
      </c>
      <c r="D429" t="s">
        <v>1149</v>
      </c>
      <c r="E429" t="s">
        <v>549</v>
      </c>
      <c r="F429" t="s">
        <v>37</v>
      </c>
      <c r="H429" s="5">
        <v>158</v>
      </c>
      <c r="K429" t="s">
        <v>1043</v>
      </c>
    </row>
    <row r="430" spans="1:11" x14ac:dyDescent="0.25">
      <c r="A430" s="2">
        <v>425</v>
      </c>
      <c r="B430">
        <v>345</v>
      </c>
      <c r="C430" t="s">
        <v>437</v>
      </c>
      <c r="D430" t="s">
        <v>1149</v>
      </c>
      <c r="E430" t="s">
        <v>549</v>
      </c>
      <c r="F430" t="s">
        <v>568</v>
      </c>
      <c r="H430" s="5">
        <v>159</v>
      </c>
      <c r="K430" t="s">
        <v>1044</v>
      </c>
    </row>
    <row r="431" spans="1:11" x14ac:dyDescent="0.25">
      <c r="A431" s="2">
        <v>426</v>
      </c>
      <c r="B431">
        <v>149</v>
      </c>
      <c r="C431" t="s">
        <v>438</v>
      </c>
      <c r="D431" t="s">
        <v>1149</v>
      </c>
      <c r="E431" t="s">
        <v>1157</v>
      </c>
      <c r="F431" t="s">
        <v>12</v>
      </c>
      <c r="H431" s="5">
        <v>160</v>
      </c>
      <c r="J431" s="5">
        <v>90</v>
      </c>
      <c r="K431" t="s">
        <v>1045</v>
      </c>
    </row>
    <row r="432" spans="1:11" x14ac:dyDescent="0.25">
      <c r="A432" s="2">
        <v>427</v>
      </c>
      <c r="B432">
        <v>65</v>
      </c>
      <c r="C432" t="s">
        <v>439</v>
      </c>
      <c r="D432" t="s">
        <v>1149</v>
      </c>
      <c r="E432" t="s">
        <v>1156</v>
      </c>
      <c r="F432" t="s">
        <v>37</v>
      </c>
      <c r="H432" s="5">
        <v>161</v>
      </c>
      <c r="J432" s="5">
        <v>91</v>
      </c>
      <c r="K432" t="s">
        <v>1046</v>
      </c>
    </row>
    <row r="433" spans="1:11" x14ac:dyDescent="0.25">
      <c r="A433" s="2">
        <v>428</v>
      </c>
      <c r="B433">
        <v>560</v>
      </c>
      <c r="C433" t="s">
        <v>440</v>
      </c>
      <c r="D433" t="s">
        <v>1149</v>
      </c>
      <c r="E433" t="s">
        <v>1154</v>
      </c>
      <c r="F433" t="s">
        <v>12</v>
      </c>
      <c r="H433" s="5">
        <v>162</v>
      </c>
      <c r="J433" s="5">
        <v>92</v>
      </c>
      <c r="K433" t="s">
        <v>1047</v>
      </c>
    </row>
    <row r="434" spans="1:11" x14ac:dyDescent="0.25">
      <c r="A434" s="2">
        <v>429</v>
      </c>
      <c r="B434">
        <v>481</v>
      </c>
      <c r="C434" t="s">
        <v>441</v>
      </c>
      <c r="D434" t="s">
        <v>1149</v>
      </c>
      <c r="E434" t="s">
        <v>1156</v>
      </c>
      <c r="F434" t="s">
        <v>568</v>
      </c>
      <c r="H434" s="5">
        <v>163</v>
      </c>
      <c r="J434" s="5">
        <v>93</v>
      </c>
      <c r="K434" t="s">
        <v>1048</v>
      </c>
    </row>
    <row r="435" spans="1:11" x14ac:dyDescent="0.25">
      <c r="A435" s="2">
        <v>430</v>
      </c>
      <c r="B435">
        <v>186</v>
      </c>
      <c r="C435" t="s">
        <v>442</v>
      </c>
      <c r="D435" t="s">
        <v>1148</v>
      </c>
      <c r="E435" t="s">
        <v>1155</v>
      </c>
      <c r="F435" t="s">
        <v>37</v>
      </c>
      <c r="G435" s="5">
        <v>267</v>
      </c>
      <c r="I435" s="5">
        <v>159</v>
      </c>
      <c r="K435" t="s">
        <v>1049</v>
      </c>
    </row>
    <row r="436" spans="1:11" x14ac:dyDescent="0.25">
      <c r="A436" s="2">
        <v>431</v>
      </c>
      <c r="B436">
        <v>174</v>
      </c>
      <c r="C436" t="s">
        <v>443</v>
      </c>
      <c r="D436" t="s">
        <v>1149</v>
      </c>
      <c r="E436" t="s">
        <v>1159</v>
      </c>
      <c r="F436" t="s">
        <v>61</v>
      </c>
      <c r="H436" s="5">
        <v>164</v>
      </c>
      <c r="J436" s="5">
        <v>94</v>
      </c>
      <c r="K436" t="s">
        <v>1050</v>
      </c>
    </row>
    <row r="437" spans="1:11" x14ac:dyDescent="0.25">
      <c r="A437" s="2">
        <v>432</v>
      </c>
      <c r="B437">
        <v>281</v>
      </c>
      <c r="C437" t="s">
        <v>444</v>
      </c>
      <c r="D437" t="s">
        <v>1149</v>
      </c>
      <c r="E437" t="s">
        <v>1154</v>
      </c>
      <c r="F437" t="s">
        <v>5</v>
      </c>
      <c r="H437" s="5">
        <v>165</v>
      </c>
      <c r="J437" s="5">
        <v>95</v>
      </c>
      <c r="K437" t="s">
        <v>1051</v>
      </c>
    </row>
    <row r="438" spans="1:11" x14ac:dyDescent="0.25">
      <c r="A438" s="2">
        <v>433</v>
      </c>
      <c r="B438">
        <v>56</v>
      </c>
      <c r="C438" t="s">
        <v>445</v>
      </c>
      <c r="D438" t="s">
        <v>1149</v>
      </c>
      <c r="E438" t="s">
        <v>1158</v>
      </c>
      <c r="F438" t="s">
        <v>12</v>
      </c>
      <c r="H438" s="5">
        <v>166</v>
      </c>
      <c r="J438" s="5">
        <v>96</v>
      </c>
      <c r="K438" t="s">
        <v>1052</v>
      </c>
    </row>
    <row r="439" spans="1:11" x14ac:dyDescent="0.25">
      <c r="A439" s="2">
        <v>434</v>
      </c>
      <c r="B439">
        <v>387</v>
      </c>
      <c r="C439" t="s">
        <v>446</v>
      </c>
      <c r="D439" t="s">
        <v>1149</v>
      </c>
      <c r="E439" t="s">
        <v>1156</v>
      </c>
      <c r="F439" t="s">
        <v>25</v>
      </c>
      <c r="H439" s="5">
        <v>167</v>
      </c>
      <c r="J439" s="5">
        <v>97</v>
      </c>
      <c r="K439" t="s">
        <v>1053</v>
      </c>
    </row>
    <row r="440" spans="1:11" x14ac:dyDescent="0.25">
      <c r="A440" s="2">
        <v>435</v>
      </c>
      <c r="B440">
        <v>437</v>
      </c>
      <c r="C440" t="s">
        <v>447</v>
      </c>
      <c r="D440" t="s">
        <v>1149</v>
      </c>
      <c r="E440" t="s">
        <v>1157</v>
      </c>
      <c r="F440" t="s">
        <v>25</v>
      </c>
      <c r="H440" s="5">
        <v>168</v>
      </c>
      <c r="J440" s="5">
        <v>98</v>
      </c>
      <c r="K440" t="s">
        <v>1054</v>
      </c>
    </row>
    <row r="441" spans="1:11" x14ac:dyDescent="0.25">
      <c r="A441" s="2">
        <v>436</v>
      </c>
      <c r="B441">
        <v>595</v>
      </c>
      <c r="C441" t="s">
        <v>448</v>
      </c>
      <c r="D441" t="s">
        <v>1148</v>
      </c>
      <c r="E441" t="s">
        <v>1153</v>
      </c>
      <c r="F441" t="s">
        <v>29</v>
      </c>
      <c r="G441" s="5">
        <v>268</v>
      </c>
      <c r="I441" s="5">
        <v>160</v>
      </c>
      <c r="K441" t="s">
        <v>1055</v>
      </c>
    </row>
    <row r="442" spans="1:11" x14ac:dyDescent="0.25">
      <c r="A442" s="2">
        <v>437</v>
      </c>
      <c r="B442">
        <v>517</v>
      </c>
      <c r="C442" t="s">
        <v>594</v>
      </c>
      <c r="D442" t="s">
        <v>1148</v>
      </c>
      <c r="E442" t="s">
        <v>551</v>
      </c>
      <c r="F442" t="s">
        <v>568</v>
      </c>
      <c r="G442" s="5">
        <v>269</v>
      </c>
      <c r="K442" t="s">
        <v>1056</v>
      </c>
    </row>
    <row r="443" spans="1:11" x14ac:dyDescent="0.25">
      <c r="A443" s="2">
        <v>438</v>
      </c>
      <c r="B443">
        <v>516</v>
      </c>
      <c r="C443" t="s">
        <v>553</v>
      </c>
      <c r="D443" t="s">
        <v>1149</v>
      </c>
      <c r="E443" t="s">
        <v>549</v>
      </c>
      <c r="F443" t="s">
        <v>568</v>
      </c>
      <c r="H443" s="5">
        <v>169</v>
      </c>
      <c r="K443" t="s">
        <v>1057</v>
      </c>
    </row>
    <row r="444" spans="1:11" x14ac:dyDescent="0.25">
      <c r="A444" s="2">
        <v>439</v>
      </c>
      <c r="B444">
        <v>356</v>
      </c>
      <c r="C444" t="s">
        <v>449</v>
      </c>
      <c r="D444" t="s">
        <v>1148</v>
      </c>
      <c r="E444" t="s">
        <v>1153</v>
      </c>
      <c r="F444" t="s">
        <v>37</v>
      </c>
      <c r="G444" s="5">
        <v>270</v>
      </c>
      <c r="I444" s="5">
        <v>161</v>
      </c>
      <c r="K444" t="s">
        <v>1058</v>
      </c>
    </row>
    <row r="445" spans="1:11" x14ac:dyDescent="0.25">
      <c r="A445" s="2">
        <v>440</v>
      </c>
      <c r="B445">
        <v>144</v>
      </c>
      <c r="C445" t="s">
        <v>450</v>
      </c>
      <c r="D445" t="s">
        <v>1149</v>
      </c>
      <c r="E445" t="s">
        <v>549</v>
      </c>
      <c r="F445" t="s">
        <v>76</v>
      </c>
      <c r="H445" s="5">
        <v>170</v>
      </c>
      <c r="K445" t="s">
        <v>1059</v>
      </c>
    </row>
    <row r="446" spans="1:11" x14ac:dyDescent="0.25">
      <c r="A446" s="2">
        <v>441</v>
      </c>
      <c r="B446">
        <v>235</v>
      </c>
      <c r="C446" t="s">
        <v>554</v>
      </c>
      <c r="D446" t="s">
        <v>1149</v>
      </c>
      <c r="E446" t="s">
        <v>1156</v>
      </c>
      <c r="F446" t="s">
        <v>31</v>
      </c>
      <c r="H446" s="5">
        <v>171</v>
      </c>
      <c r="J446" s="5">
        <v>99</v>
      </c>
      <c r="K446" t="s">
        <v>1060</v>
      </c>
    </row>
    <row r="447" spans="1:11" x14ac:dyDescent="0.25">
      <c r="A447" s="2">
        <v>442</v>
      </c>
      <c r="B447">
        <v>504</v>
      </c>
      <c r="C447" t="s">
        <v>452</v>
      </c>
      <c r="D447" t="s">
        <v>1149</v>
      </c>
      <c r="E447" t="s">
        <v>1156</v>
      </c>
      <c r="F447" t="s">
        <v>568</v>
      </c>
      <c r="H447" s="5">
        <v>172</v>
      </c>
      <c r="J447" s="5">
        <v>100</v>
      </c>
      <c r="K447" t="s">
        <v>1061</v>
      </c>
    </row>
    <row r="448" spans="1:11" x14ac:dyDescent="0.25">
      <c r="A448" s="2">
        <v>443</v>
      </c>
      <c r="B448">
        <v>386</v>
      </c>
      <c r="C448" t="s">
        <v>453</v>
      </c>
      <c r="D448" t="s">
        <v>1149</v>
      </c>
      <c r="E448" t="s">
        <v>549</v>
      </c>
      <c r="F448" t="s">
        <v>31</v>
      </c>
      <c r="H448" s="5">
        <v>173</v>
      </c>
      <c r="K448" t="s">
        <v>1062</v>
      </c>
    </row>
    <row r="449" spans="1:11" x14ac:dyDescent="0.25">
      <c r="A449" s="2">
        <v>444</v>
      </c>
      <c r="B449">
        <v>293</v>
      </c>
      <c r="C449" t="s">
        <v>454</v>
      </c>
      <c r="D449" t="s">
        <v>1149</v>
      </c>
      <c r="E449" t="s">
        <v>549</v>
      </c>
      <c r="F449" t="s">
        <v>12</v>
      </c>
      <c r="H449" s="5">
        <v>174</v>
      </c>
      <c r="K449" t="s">
        <v>1063</v>
      </c>
    </row>
    <row r="450" spans="1:11" x14ac:dyDescent="0.25">
      <c r="A450" s="2">
        <v>445</v>
      </c>
      <c r="B450">
        <v>347</v>
      </c>
      <c r="C450" t="s">
        <v>455</v>
      </c>
      <c r="D450" t="s">
        <v>1148</v>
      </c>
      <c r="E450" t="s">
        <v>1153</v>
      </c>
      <c r="F450" t="s">
        <v>29</v>
      </c>
      <c r="G450" s="5">
        <v>271</v>
      </c>
      <c r="I450" s="5">
        <v>162</v>
      </c>
      <c r="K450" t="s">
        <v>1064</v>
      </c>
    </row>
    <row r="451" spans="1:11" x14ac:dyDescent="0.25">
      <c r="A451" s="2">
        <v>446</v>
      </c>
      <c r="B451">
        <v>4</v>
      </c>
      <c r="C451" t="s">
        <v>456</v>
      </c>
      <c r="D451" t="s">
        <v>1149</v>
      </c>
      <c r="E451" t="s">
        <v>549</v>
      </c>
      <c r="F451" t="s">
        <v>37</v>
      </c>
      <c r="H451" s="5">
        <v>175</v>
      </c>
      <c r="K451" t="s">
        <v>1065</v>
      </c>
    </row>
    <row r="452" spans="1:11" x14ac:dyDescent="0.25">
      <c r="A452" s="2">
        <v>447</v>
      </c>
      <c r="B452">
        <v>431</v>
      </c>
      <c r="C452" t="s">
        <v>457</v>
      </c>
      <c r="D452" t="s">
        <v>1149</v>
      </c>
      <c r="E452" t="s">
        <v>549</v>
      </c>
      <c r="F452" t="s">
        <v>568</v>
      </c>
      <c r="H452" s="5">
        <v>176</v>
      </c>
      <c r="K452" t="s">
        <v>1066</v>
      </c>
    </row>
    <row r="453" spans="1:11" x14ac:dyDescent="0.25">
      <c r="A453" s="2">
        <v>448</v>
      </c>
      <c r="B453">
        <v>273</v>
      </c>
      <c r="C453" t="s">
        <v>458</v>
      </c>
      <c r="D453" t="s">
        <v>1149</v>
      </c>
      <c r="E453" t="s">
        <v>549</v>
      </c>
      <c r="F453" t="s">
        <v>568</v>
      </c>
      <c r="H453" s="5">
        <v>177</v>
      </c>
      <c r="K453" t="s">
        <v>1067</v>
      </c>
    </row>
    <row r="454" spans="1:11" x14ac:dyDescent="0.25">
      <c r="A454" s="2">
        <v>449</v>
      </c>
      <c r="B454">
        <v>508</v>
      </c>
      <c r="C454" t="s">
        <v>459</v>
      </c>
      <c r="D454" t="s">
        <v>1148</v>
      </c>
      <c r="E454" t="s">
        <v>1151</v>
      </c>
      <c r="F454" t="s">
        <v>73</v>
      </c>
      <c r="G454" s="5">
        <v>272</v>
      </c>
      <c r="I454" s="5">
        <v>163</v>
      </c>
      <c r="K454" t="s">
        <v>1068</v>
      </c>
    </row>
    <row r="455" spans="1:11" x14ac:dyDescent="0.25">
      <c r="A455" s="2">
        <v>450</v>
      </c>
      <c r="B455">
        <v>436</v>
      </c>
      <c r="C455" t="s">
        <v>460</v>
      </c>
      <c r="D455" t="s">
        <v>1148</v>
      </c>
      <c r="E455" t="s">
        <v>1152</v>
      </c>
      <c r="F455" t="s">
        <v>568</v>
      </c>
      <c r="G455" s="5">
        <v>273</v>
      </c>
      <c r="I455" s="5">
        <v>164</v>
      </c>
      <c r="K455" t="s">
        <v>1069</v>
      </c>
    </row>
    <row r="456" spans="1:11" x14ac:dyDescent="0.25">
      <c r="A456" s="2">
        <v>451</v>
      </c>
      <c r="B456">
        <v>300</v>
      </c>
      <c r="C456" t="s">
        <v>461</v>
      </c>
      <c r="D456" t="s">
        <v>1149</v>
      </c>
      <c r="E456" t="s">
        <v>549</v>
      </c>
      <c r="F456" t="s">
        <v>82</v>
      </c>
      <c r="H456" s="5">
        <v>178</v>
      </c>
      <c r="K456" t="s">
        <v>1070</v>
      </c>
    </row>
    <row r="457" spans="1:11" x14ac:dyDescent="0.25">
      <c r="A457" s="2">
        <v>452</v>
      </c>
      <c r="B457">
        <v>506</v>
      </c>
      <c r="C457" t="s">
        <v>462</v>
      </c>
      <c r="D457" t="s">
        <v>1148</v>
      </c>
      <c r="E457" t="s">
        <v>1151</v>
      </c>
      <c r="F457" t="s">
        <v>568</v>
      </c>
      <c r="G457" s="5">
        <v>274</v>
      </c>
      <c r="I457" s="5">
        <v>165</v>
      </c>
      <c r="K457" t="s">
        <v>1071</v>
      </c>
    </row>
    <row r="458" spans="1:11" x14ac:dyDescent="0.25">
      <c r="A458" s="2">
        <v>453</v>
      </c>
      <c r="B458">
        <v>499</v>
      </c>
      <c r="C458" t="s">
        <v>463</v>
      </c>
      <c r="D458" t="s">
        <v>1149</v>
      </c>
      <c r="E458" t="s">
        <v>549</v>
      </c>
      <c r="F458" t="s">
        <v>76</v>
      </c>
      <c r="H458" s="5">
        <v>179</v>
      </c>
      <c r="K458" t="s">
        <v>1072</v>
      </c>
    </row>
    <row r="459" spans="1:11" x14ac:dyDescent="0.25">
      <c r="A459" s="2">
        <v>454</v>
      </c>
      <c r="B459">
        <v>220</v>
      </c>
      <c r="C459" t="s">
        <v>465</v>
      </c>
      <c r="D459" t="s">
        <v>1148</v>
      </c>
      <c r="E459" t="s">
        <v>1152</v>
      </c>
      <c r="F459" t="s">
        <v>37</v>
      </c>
      <c r="G459" s="5">
        <v>275</v>
      </c>
      <c r="I459" s="5">
        <v>166</v>
      </c>
      <c r="K459" t="s">
        <v>1073</v>
      </c>
    </row>
    <row r="460" spans="1:11" x14ac:dyDescent="0.25">
      <c r="A460" s="2">
        <v>455</v>
      </c>
      <c r="B460">
        <v>152</v>
      </c>
      <c r="C460" t="s">
        <v>466</v>
      </c>
      <c r="D460" t="s">
        <v>1149</v>
      </c>
      <c r="E460" t="s">
        <v>1156</v>
      </c>
      <c r="F460" t="s">
        <v>568</v>
      </c>
      <c r="H460" s="5">
        <v>180</v>
      </c>
      <c r="J460" s="5">
        <v>101</v>
      </c>
      <c r="K460" t="s">
        <v>1074</v>
      </c>
    </row>
    <row r="461" spans="1:11" x14ac:dyDescent="0.25">
      <c r="A461" s="2">
        <v>456</v>
      </c>
      <c r="B461">
        <v>475</v>
      </c>
      <c r="C461" t="s">
        <v>467</v>
      </c>
      <c r="D461" t="s">
        <v>1149</v>
      </c>
      <c r="E461" t="s">
        <v>1154</v>
      </c>
      <c r="F461" t="s">
        <v>31</v>
      </c>
      <c r="H461" s="5">
        <v>181</v>
      </c>
      <c r="J461" s="5">
        <v>102</v>
      </c>
      <c r="K461" t="s">
        <v>1075</v>
      </c>
    </row>
    <row r="462" spans="1:11" x14ac:dyDescent="0.25">
      <c r="A462" s="2">
        <v>457</v>
      </c>
      <c r="B462">
        <v>246</v>
      </c>
      <c r="C462" t="s">
        <v>541</v>
      </c>
      <c r="D462" t="s">
        <v>1148</v>
      </c>
      <c r="E462" t="s">
        <v>551</v>
      </c>
      <c r="F462" t="s">
        <v>42</v>
      </c>
      <c r="G462" s="5">
        <v>276</v>
      </c>
      <c r="K462" t="s">
        <v>1076</v>
      </c>
    </row>
    <row r="463" spans="1:11" x14ac:dyDescent="0.25">
      <c r="A463" s="2">
        <v>458</v>
      </c>
      <c r="B463">
        <v>482</v>
      </c>
      <c r="C463" t="s">
        <v>470</v>
      </c>
      <c r="D463" t="s">
        <v>1148</v>
      </c>
      <c r="E463" t="s">
        <v>551</v>
      </c>
      <c r="F463" t="s">
        <v>37</v>
      </c>
      <c r="G463" s="5">
        <v>277</v>
      </c>
      <c r="K463" t="s">
        <v>1077</v>
      </c>
    </row>
    <row r="464" spans="1:11" x14ac:dyDescent="0.25">
      <c r="A464" s="2">
        <v>459</v>
      </c>
      <c r="B464">
        <v>278</v>
      </c>
      <c r="C464" t="s">
        <v>471</v>
      </c>
      <c r="D464" t="s">
        <v>1149</v>
      </c>
      <c r="E464" t="s">
        <v>549</v>
      </c>
      <c r="F464" t="s">
        <v>31</v>
      </c>
      <c r="H464" s="5">
        <v>182</v>
      </c>
      <c r="K464" t="s">
        <v>1078</v>
      </c>
    </row>
    <row r="465" spans="1:11" x14ac:dyDescent="0.25">
      <c r="A465" s="2">
        <v>460</v>
      </c>
      <c r="B465">
        <v>388</v>
      </c>
      <c r="C465" t="s">
        <v>473</v>
      </c>
      <c r="D465" t="s">
        <v>1148</v>
      </c>
      <c r="E465" t="s">
        <v>1153</v>
      </c>
      <c r="F465" t="s">
        <v>35</v>
      </c>
      <c r="G465" s="5">
        <v>278</v>
      </c>
      <c r="I465" s="5">
        <v>167</v>
      </c>
      <c r="K465" t="s">
        <v>1079</v>
      </c>
    </row>
    <row r="466" spans="1:11" x14ac:dyDescent="0.25">
      <c r="A466" s="2">
        <v>461</v>
      </c>
      <c r="B466">
        <v>502</v>
      </c>
      <c r="C466" t="s">
        <v>475</v>
      </c>
      <c r="D466" t="s">
        <v>1149</v>
      </c>
      <c r="E466" t="s">
        <v>1156</v>
      </c>
      <c r="F466" t="s">
        <v>61</v>
      </c>
      <c r="H466" s="5">
        <v>183</v>
      </c>
      <c r="J466" s="5">
        <v>103</v>
      </c>
      <c r="K466" t="s">
        <v>1080</v>
      </c>
    </row>
    <row r="467" spans="1:11" x14ac:dyDescent="0.25">
      <c r="A467" s="2">
        <v>462</v>
      </c>
      <c r="B467">
        <v>77</v>
      </c>
      <c r="C467" t="s">
        <v>476</v>
      </c>
      <c r="D467" t="s">
        <v>1148</v>
      </c>
      <c r="E467" t="s">
        <v>551</v>
      </c>
      <c r="F467" t="s">
        <v>29</v>
      </c>
      <c r="G467" s="5">
        <v>279</v>
      </c>
      <c r="K467" t="s">
        <v>1081</v>
      </c>
    </row>
    <row r="468" spans="1:11" x14ac:dyDescent="0.25">
      <c r="A468" s="2">
        <v>463</v>
      </c>
      <c r="B468">
        <v>558</v>
      </c>
      <c r="C468" t="s">
        <v>477</v>
      </c>
      <c r="D468" t="s">
        <v>1149</v>
      </c>
      <c r="E468" t="s">
        <v>549</v>
      </c>
      <c r="F468" t="s">
        <v>37</v>
      </c>
      <c r="H468" s="5">
        <v>184</v>
      </c>
      <c r="K468" t="s">
        <v>1082</v>
      </c>
    </row>
    <row r="469" spans="1:11" x14ac:dyDescent="0.25">
      <c r="A469" s="2">
        <v>464</v>
      </c>
      <c r="B469">
        <v>226</v>
      </c>
      <c r="C469" t="s">
        <v>478</v>
      </c>
      <c r="D469" t="s">
        <v>1148</v>
      </c>
      <c r="E469" t="s">
        <v>551</v>
      </c>
      <c r="F469" t="s">
        <v>25</v>
      </c>
      <c r="G469" s="5">
        <v>280</v>
      </c>
      <c r="K469" t="s">
        <v>1083</v>
      </c>
    </row>
    <row r="470" spans="1:11" x14ac:dyDescent="0.25">
      <c r="A470" s="2">
        <v>465</v>
      </c>
      <c r="B470">
        <v>239</v>
      </c>
      <c r="C470" t="s">
        <v>479</v>
      </c>
      <c r="D470" t="s">
        <v>1149</v>
      </c>
      <c r="E470" t="s">
        <v>1156</v>
      </c>
      <c r="F470" t="s">
        <v>82</v>
      </c>
      <c r="H470" s="5">
        <v>185</v>
      </c>
      <c r="J470" s="5">
        <v>104</v>
      </c>
      <c r="K470" t="s">
        <v>1084</v>
      </c>
    </row>
    <row r="471" spans="1:11" x14ac:dyDescent="0.25">
      <c r="A471" s="2">
        <v>466</v>
      </c>
      <c r="B471">
        <v>185</v>
      </c>
      <c r="C471" t="s">
        <v>480</v>
      </c>
      <c r="D471" t="s">
        <v>1149</v>
      </c>
      <c r="E471" t="s">
        <v>1157</v>
      </c>
      <c r="F471" t="s">
        <v>37</v>
      </c>
      <c r="H471" s="5">
        <v>186</v>
      </c>
      <c r="J471" s="5">
        <v>105</v>
      </c>
      <c r="K471" t="s">
        <v>1085</v>
      </c>
    </row>
    <row r="472" spans="1:11" x14ac:dyDescent="0.25">
      <c r="A472" s="2">
        <v>467</v>
      </c>
      <c r="B472">
        <v>163</v>
      </c>
      <c r="C472" t="s">
        <v>481</v>
      </c>
      <c r="D472" t="s">
        <v>1149</v>
      </c>
      <c r="E472" t="s">
        <v>549</v>
      </c>
      <c r="F472" t="s">
        <v>25</v>
      </c>
      <c r="H472" s="5">
        <v>187</v>
      </c>
      <c r="K472" t="s">
        <v>1086</v>
      </c>
    </row>
    <row r="473" spans="1:11" x14ac:dyDescent="0.25">
      <c r="A473" s="2">
        <v>468</v>
      </c>
      <c r="B473">
        <v>253</v>
      </c>
      <c r="C473" t="s">
        <v>482</v>
      </c>
      <c r="D473" t="s">
        <v>1149</v>
      </c>
      <c r="E473" t="s">
        <v>549</v>
      </c>
      <c r="F473" t="s">
        <v>215</v>
      </c>
      <c r="H473" s="5">
        <v>188</v>
      </c>
      <c r="K473" t="s">
        <v>1087</v>
      </c>
    </row>
    <row r="474" spans="1:11" x14ac:dyDescent="0.25">
      <c r="A474" s="2">
        <v>469</v>
      </c>
      <c r="B474">
        <v>442</v>
      </c>
      <c r="C474" t="s">
        <v>483</v>
      </c>
      <c r="D474" t="s">
        <v>1149</v>
      </c>
      <c r="E474" t="s">
        <v>549</v>
      </c>
      <c r="F474" t="s">
        <v>568</v>
      </c>
      <c r="H474" s="5">
        <v>189</v>
      </c>
      <c r="K474" t="s">
        <v>1088</v>
      </c>
    </row>
    <row r="475" spans="1:11" x14ac:dyDescent="0.25">
      <c r="A475" s="2">
        <v>470</v>
      </c>
      <c r="B475">
        <v>17</v>
      </c>
      <c r="C475" t="s">
        <v>552</v>
      </c>
      <c r="D475" t="s">
        <v>1149</v>
      </c>
      <c r="E475" t="s">
        <v>1154</v>
      </c>
      <c r="F475" t="s">
        <v>35</v>
      </c>
      <c r="H475" s="5">
        <v>190</v>
      </c>
      <c r="J475" s="5">
        <v>106</v>
      </c>
      <c r="K475" t="s">
        <v>1089</v>
      </c>
    </row>
    <row r="476" spans="1:11" x14ac:dyDescent="0.25">
      <c r="A476" s="2">
        <v>471</v>
      </c>
      <c r="B476">
        <v>172</v>
      </c>
      <c r="C476" t="s">
        <v>484</v>
      </c>
      <c r="D476" t="s">
        <v>1149</v>
      </c>
      <c r="E476" t="s">
        <v>549</v>
      </c>
      <c r="F476" t="s">
        <v>0</v>
      </c>
      <c r="H476" s="5">
        <v>191</v>
      </c>
      <c r="K476" t="s">
        <v>1090</v>
      </c>
    </row>
    <row r="477" spans="1:11" x14ac:dyDescent="0.25">
      <c r="A477" s="2">
        <v>472</v>
      </c>
      <c r="B477">
        <v>99</v>
      </c>
      <c r="C477" t="s">
        <v>486</v>
      </c>
      <c r="D477" t="s">
        <v>1148</v>
      </c>
      <c r="E477" t="s">
        <v>1151</v>
      </c>
      <c r="F477" t="s">
        <v>42</v>
      </c>
      <c r="G477" s="5">
        <v>281</v>
      </c>
      <c r="I477" s="5">
        <v>168</v>
      </c>
      <c r="K477" t="s">
        <v>1091</v>
      </c>
    </row>
    <row r="478" spans="1:11" x14ac:dyDescent="0.25">
      <c r="A478" s="2">
        <v>473</v>
      </c>
      <c r="B478">
        <v>357</v>
      </c>
      <c r="C478" t="s">
        <v>485</v>
      </c>
      <c r="D478" t="s">
        <v>1149</v>
      </c>
      <c r="E478" t="s">
        <v>1157</v>
      </c>
      <c r="F478" t="s">
        <v>73</v>
      </c>
      <c r="H478" s="5">
        <v>192</v>
      </c>
      <c r="J478" s="5">
        <v>107</v>
      </c>
      <c r="K478" t="s">
        <v>1092</v>
      </c>
    </row>
    <row r="479" spans="1:11" x14ac:dyDescent="0.25">
      <c r="A479" s="2">
        <v>474</v>
      </c>
      <c r="B479">
        <v>461</v>
      </c>
      <c r="C479" t="s">
        <v>488</v>
      </c>
      <c r="D479" t="s">
        <v>1149</v>
      </c>
      <c r="E479" t="s">
        <v>549</v>
      </c>
      <c r="F479" t="s">
        <v>61</v>
      </c>
      <c r="H479" s="5">
        <v>193</v>
      </c>
      <c r="K479" t="s">
        <v>1093</v>
      </c>
    </row>
    <row r="480" spans="1:11" x14ac:dyDescent="0.25">
      <c r="A480" s="2">
        <v>475</v>
      </c>
      <c r="B480">
        <v>198</v>
      </c>
      <c r="C480" t="s">
        <v>489</v>
      </c>
      <c r="D480" t="s">
        <v>1149</v>
      </c>
      <c r="E480" t="s">
        <v>1154</v>
      </c>
      <c r="F480" t="s">
        <v>0</v>
      </c>
      <c r="H480" s="5">
        <v>194</v>
      </c>
      <c r="J480" s="5">
        <v>108</v>
      </c>
      <c r="K480" t="s">
        <v>1094</v>
      </c>
    </row>
    <row r="481" spans="1:11" x14ac:dyDescent="0.25">
      <c r="A481" s="2">
        <v>476</v>
      </c>
      <c r="B481">
        <v>63</v>
      </c>
      <c r="C481" t="s">
        <v>491</v>
      </c>
      <c r="D481" t="s">
        <v>1148</v>
      </c>
      <c r="E481" t="s">
        <v>551</v>
      </c>
      <c r="F481" t="s">
        <v>48</v>
      </c>
      <c r="G481" s="5">
        <v>282</v>
      </c>
      <c r="K481" t="s">
        <v>1095</v>
      </c>
    </row>
    <row r="482" spans="1:11" x14ac:dyDescent="0.25">
      <c r="A482" s="2">
        <v>477</v>
      </c>
      <c r="B482">
        <v>97</v>
      </c>
      <c r="C482" t="s">
        <v>494</v>
      </c>
      <c r="D482" t="s">
        <v>1149</v>
      </c>
      <c r="E482" t="s">
        <v>1154</v>
      </c>
      <c r="F482" t="s">
        <v>25</v>
      </c>
      <c r="H482" s="5">
        <v>195</v>
      </c>
      <c r="J482" s="5">
        <v>109</v>
      </c>
      <c r="K482" t="s">
        <v>1096</v>
      </c>
    </row>
    <row r="483" spans="1:11" x14ac:dyDescent="0.25">
      <c r="A483" s="2">
        <v>478</v>
      </c>
      <c r="B483">
        <v>460</v>
      </c>
      <c r="C483" t="s">
        <v>495</v>
      </c>
      <c r="D483" t="s">
        <v>1149</v>
      </c>
      <c r="E483" t="s">
        <v>1158</v>
      </c>
      <c r="F483" t="s">
        <v>37</v>
      </c>
      <c r="H483" s="5">
        <v>196</v>
      </c>
      <c r="J483" s="5">
        <v>110</v>
      </c>
      <c r="K483" t="s">
        <v>1097</v>
      </c>
    </row>
    <row r="484" spans="1:11" x14ac:dyDescent="0.25">
      <c r="A484" s="2">
        <v>479</v>
      </c>
      <c r="B484">
        <v>256</v>
      </c>
      <c r="C484" t="s">
        <v>496</v>
      </c>
      <c r="D484" t="s">
        <v>1149</v>
      </c>
      <c r="E484" t="s">
        <v>1154</v>
      </c>
      <c r="F484" t="s">
        <v>85</v>
      </c>
      <c r="H484" s="5">
        <v>197</v>
      </c>
      <c r="J484" s="5">
        <v>111</v>
      </c>
      <c r="K484" t="s">
        <v>1098</v>
      </c>
    </row>
    <row r="485" spans="1:11" x14ac:dyDescent="0.25">
      <c r="A485" s="2">
        <v>480</v>
      </c>
      <c r="B485">
        <v>231</v>
      </c>
      <c r="C485" t="s">
        <v>497</v>
      </c>
      <c r="D485" t="s">
        <v>1149</v>
      </c>
      <c r="E485" t="s">
        <v>1157</v>
      </c>
      <c r="F485" t="s">
        <v>73</v>
      </c>
      <c r="H485" s="5">
        <v>198</v>
      </c>
      <c r="J485" s="5">
        <v>112</v>
      </c>
      <c r="K485" t="s">
        <v>1099</v>
      </c>
    </row>
    <row r="486" spans="1:11" x14ac:dyDescent="0.25">
      <c r="A486" s="2">
        <v>481</v>
      </c>
      <c r="B486">
        <v>159</v>
      </c>
      <c r="C486" t="s">
        <v>498</v>
      </c>
      <c r="D486" t="s">
        <v>1149</v>
      </c>
      <c r="E486" t="s">
        <v>1156</v>
      </c>
      <c r="F486" t="s">
        <v>31</v>
      </c>
      <c r="H486" s="5">
        <v>199</v>
      </c>
      <c r="J486" s="5">
        <v>113</v>
      </c>
      <c r="K486" t="s">
        <v>1100</v>
      </c>
    </row>
    <row r="487" spans="1:11" x14ac:dyDescent="0.25">
      <c r="A487" s="2">
        <v>482</v>
      </c>
      <c r="B487">
        <v>429</v>
      </c>
      <c r="C487" t="s">
        <v>602</v>
      </c>
      <c r="D487" t="s">
        <v>1149</v>
      </c>
      <c r="E487" t="s">
        <v>1159</v>
      </c>
      <c r="F487" t="s">
        <v>31</v>
      </c>
      <c r="H487" s="5">
        <v>200</v>
      </c>
      <c r="J487" s="5">
        <v>114</v>
      </c>
      <c r="K487" t="s">
        <v>1101</v>
      </c>
    </row>
    <row r="488" spans="1:11" x14ac:dyDescent="0.25">
      <c r="A488" s="2">
        <v>483</v>
      </c>
      <c r="B488">
        <v>592</v>
      </c>
      <c r="C488" t="s">
        <v>500</v>
      </c>
      <c r="D488" t="s">
        <v>1149</v>
      </c>
      <c r="E488" t="s">
        <v>1159</v>
      </c>
      <c r="F488" t="s">
        <v>35</v>
      </c>
      <c r="H488" s="5">
        <v>201</v>
      </c>
      <c r="J488" s="5">
        <v>115</v>
      </c>
      <c r="K488" t="s">
        <v>1102</v>
      </c>
    </row>
    <row r="489" spans="1:11" x14ac:dyDescent="0.25">
      <c r="A489" s="2">
        <v>484</v>
      </c>
      <c r="B489">
        <v>590</v>
      </c>
      <c r="C489" t="s">
        <v>501</v>
      </c>
      <c r="D489" t="s">
        <v>1149</v>
      </c>
      <c r="E489" t="s">
        <v>1154</v>
      </c>
      <c r="F489" t="s">
        <v>25</v>
      </c>
      <c r="H489" s="5">
        <v>202</v>
      </c>
      <c r="J489" s="5">
        <v>116</v>
      </c>
      <c r="K489" t="s">
        <v>1103</v>
      </c>
    </row>
    <row r="490" spans="1:11" x14ac:dyDescent="0.25">
      <c r="A490" s="2">
        <v>485</v>
      </c>
      <c r="B490">
        <v>449</v>
      </c>
      <c r="C490" t="s">
        <v>502</v>
      </c>
      <c r="D490" t="s">
        <v>1149</v>
      </c>
      <c r="E490" t="s">
        <v>1158</v>
      </c>
      <c r="F490" t="s">
        <v>568</v>
      </c>
      <c r="H490" s="5">
        <v>203</v>
      </c>
      <c r="J490" s="5">
        <v>117</v>
      </c>
      <c r="K490" t="s">
        <v>1104</v>
      </c>
    </row>
    <row r="491" spans="1:11" x14ac:dyDescent="0.25">
      <c r="A491" s="2">
        <v>486</v>
      </c>
      <c r="B491">
        <v>400</v>
      </c>
      <c r="C491" t="s">
        <v>503</v>
      </c>
      <c r="D491" t="s">
        <v>1149</v>
      </c>
      <c r="E491" t="s">
        <v>549</v>
      </c>
      <c r="F491" t="s">
        <v>12</v>
      </c>
      <c r="H491" s="5">
        <v>204</v>
      </c>
      <c r="K491" t="s">
        <v>1105</v>
      </c>
    </row>
    <row r="492" spans="1:11" x14ac:dyDescent="0.25">
      <c r="A492" s="2">
        <v>487</v>
      </c>
      <c r="B492">
        <v>3</v>
      </c>
      <c r="C492" t="s">
        <v>504</v>
      </c>
      <c r="D492" t="s">
        <v>1149</v>
      </c>
      <c r="E492" t="s">
        <v>549</v>
      </c>
      <c r="F492" t="s">
        <v>37</v>
      </c>
      <c r="H492" s="5">
        <v>205</v>
      </c>
      <c r="K492" t="s">
        <v>1106</v>
      </c>
    </row>
    <row r="493" spans="1:11" x14ac:dyDescent="0.25">
      <c r="A493" s="2">
        <v>488</v>
      </c>
      <c r="B493">
        <v>120</v>
      </c>
      <c r="C493" t="s">
        <v>505</v>
      </c>
      <c r="D493" t="s">
        <v>1149</v>
      </c>
      <c r="E493" t="s">
        <v>1154</v>
      </c>
      <c r="F493" t="s">
        <v>76</v>
      </c>
      <c r="H493" s="5">
        <v>206</v>
      </c>
      <c r="J493" s="5">
        <v>118</v>
      </c>
      <c r="K493" t="s">
        <v>1107</v>
      </c>
    </row>
    <row r="494" spans="1:11" x14ac:dyDescent="0.25">
      <c r="A494" s="2">
        <v>489</v>
      </c>
      <c r="B494">
        <v>582</v>
      </c>
      <c r="C494" t="s">
        <v>506</v>
      </c>
      <c r="D494" t="s">
        <v>1149</v>
      </c>
      <c r="E494" t="s">
        <v>1158</v>
      </c>
      <c r="F494" t="s">
        <v>29</v>
      </c>
      <c r="H494" s="5">
        <v>207</v>
      </c>
      <c r="J494" s="5">
        <v>119</v>
      </c>
      <c r="K494" t="s">
        <v>1108</v>
      </c>
    </row>
    <row r="495" spans="1:11" x14ac:dyDescent="0.25">
      <c r="A495" s="2">
        <v>490</v>
      </c>
      <c r="B495">
        <v>209</v>
      </c>
      <c r="C495" t="s">
        <v>508</v>
      </c>
      <c r="D495" t="s">
        <v>1149</v>
      </c>
      <c r="E495" t="s">
        <v>549</v>
      </c>
      <c r="F495" t="s">
        <v>190</v>
      </c>
      <c r="H495" s="5">
        <v>208</v>
      </c>
      <c r="K495" t="s">
        <v>1109</v>
      </c>
    </row>
    <row r="496" spans="1:11" x14ac:dyDescent="0.25">
      <c r="A496" s="2">
        <v>491</v>
      </c>
      <c r="B496">
        <v>385</v>
      </c>
      <c r="C496" t="s">
        <v>509</v>
      </c>
      <c r="D496" t="s">
        <v>1149</v>
      </c>
      <c r="E496" t="s">
        <v>549</v>
      </c>
      <c r="F496" t="s">
        <v>37</v>
      </c>
      <c r="H496" s="5">
        <v>209</v>
      </c>
      <c r="K496" t="s">
        <v>1110</v>
      </c>
    </row>
    <row r="497" spans="1:11" x14ac:dyDescent="0.25">
      <c r="A497" s="2">
        <v>492</v>
      </c>
      <c r="B497">
        <v>549</v>
      </c>
      <c r="C497" t="s">
        <v>510</v>
      </c>
      <c r="D497" t="s">
        <v>1149</v>
      </c>
      <c r="E497" t="s">
        <v>549</v>
      </c>
      <c r="F497" t="s">
        <v>76</v>
      </c>
      <c r="H497" s="5">
        <v>210</v>
      </c>
      <c r="K497" t="s">
        <v>1111</v>
      </c>
    </row>
    <row r="498" spans="1:11" x14ac:dyDescent="0.25">
      <c r="A498" s="2">
        <v>493</v>
      </c>
      <c r="B498">
        <v>568</v>
      </c>
      <c r="C498" t="s">
        <v>511</v>
      </c>
      <c r="D498" t="s">
        <v>1149</v>
      </c>
      <c r="E498" t="s">
        <v>549</v>
      </c>
      <c r="F498" t="s">
        <v>568</v>
      </c>
      <c r="H498" s="5">
        <v>211</v>
      </c>
      <c r="K498" t="s">
        <v>1112</v>
      </c>
    </row>
    <row r="499" spans="1:11" x14ac:dyDescent="0.25">
      <c r="A499" s="2">
        <v>494</v>
      </c>
      <c r="B499">
        <v>402</v>
      </c>
      <c r="C499" t="s">
        <v>512</v>
      </c>
      <c r="D499" t="s">
        <v>1149</v>
      </c>
      <c r="E499" t="s">
        <v>1157</v>
      </c>
      <c r="F499" t="s">
        <v>29</v>
      </c>
      <c r="H499" s="5">
        <v>212</v>
      </c>
      <c r="J499" s="5">
        <v>120</v>
      </c>
      <c r="K499" t="s">
        <v>1113</v>
      </c>
    </row>
    <row r="500" spans="1:11" x14ac:dyDescent="0.25">
      <c r="A500" s="2">
        <v>495</v>
      </c>
      <c r="B500">
        <v>232</v>
      </c>
      <c r="C500" t="s">
        <v>513</v>
      </c>
      <c r="D500" t="s">
        <v>1149</v>
      </c>
      <c r="E500" t="s">
        <v>549</v>
      </c>
      <c r="F500" t="s">
        <v>35</v>
      </c>
      <c r="H500" s="5">
        <v>213</v>
      </c>
      <c r="K500" t="s">
        <v>1114</v>
      </c>
    </row>
    <row r="501" spans="1:11" x14ac:dyDescent="0.25">
      <c r="A501" s="2">
        <v>496</v>
      </c>
      <c r="B501">
        <v>420</v>
      </c>
      <c r="C501" t="s">
        <v>515</v>
      </c>
      <c r="D501" t="s">
        <v>1149</v>
      </c>
      <c r="E501" t="s">
        <v>549</v>
      </c>
      <c r="F501" t="s">
        <v>42</v>
      </c>
      <c r="H501" s="5">
        <v>214</v>
      </c>
      <c r="K501" t="s">
        <v>1115</v>
      </c>
    </row>
    <row r="502" spans="1:11" x14ac:dyDescent="0.25">
      <c r="A502" s="2">
        <v>497</v>
      </c>
      <c r="B502">
        <v>202</v>
      </c>
      <c r="C502" t="s">
        <v>516</v>
      </c>
      <c r="D502" t="s">
        <v>1149</v>
      </c>
      <c r="E502" t="s">
        <v>1154</v>
      </c>
      <c r="F502" t="s">
        <v>61</v>
      </c>
      <c r="H502" s="5">
        <v>215</v>
      </c>
      <c r="J502" s="5">
        <v>121</v>
      </c>
      <c r="K502" t="s">
        <v>1116</v>
      </c>
    </row>
    <row r="503" spans="1:11" x14ac:dyDescent="0.25">
      <c r="A503" s="2">
        <v>498</v>
      </c>
      <c r="B503">
        <v>298</v>
      </c>
      <c r="C503" t="s">
        <v>517</v>
      </c>
      <c r="D503" t="s">
        <v>1149</v>
      </c>
      <c r="E503" t="s">
        <v>1156</v>
      </c>
      <c r="F503" t="s">
        <v>31</v>
      </c>
      <c r="H503" s="5">
        <v>216</v>
      </c>
      <c r="J503" s="5">
        <v>122</v>
      </c>
      <c r="K503" t="s">
        <v>1117</v>
      </c>
    </row>
    <row r="504" spans="1:11" x14ac:dyDescent="0.25">
      <c r="A504" s="2">
        <v>499</v>
      </c>
      <c r="B504">
        <v>166</v>
      </c>
      <c r="C504" t="s">
        <v>518</v>
      </c>
      <c r="D504" t="s">
        <v>1148</v>
      </c>
      <c r="E504" t="s">
        <v>1153</v>
      </c>
      <c r="F504" t="s">
        <v>61</v>
      </c>
      <c r="G504" s="5">
        <v>283</v>
      </c>
      <c r="I504" s="5">
        <v>169</v>
      </c>
      <c r="K504" t="s">
        <v>1118</v>
      </c>
    </row>
    <row r="505" spans="1:11" x14ac:dyDescent="0.25">
      <c r="A505" s="2">
        <v>500</v>
      </c>
      <c r="B505">
        <v>113</v>
      </c>
      <c r="C505" t="s">
        <v>519</v>
      </c>
      <c r="D505" t="s">
        <v>1148</v>
      </c>
      <c r="E505" t="s">
        <v>551</v>
      </c>
      <c r="F505" t="s">
        <v>25</v>
      </c>
      <c r="G505" s="5">
        <v>284</v>
      </c>
      <c r="K505" t="s">
        <v>1119</v>
      </c>
    </row>
    <row r="506" spans="1:11" x14ac:dyDescent="0.25">
      <c r="A506" s="2">
        <v>501</v>
      </c>
      <c r="B506">
        <v>383</v>
      </c>
      <c r="C506" t="s">
        <v>520</v>
      </c>
      <c r="D506" t="s">
        <v>1149</v>
      </c>
      <c r="E506" t="s">
        <v>1157</v>
      </c>
      <c r="F506" t="s">
        <v>432</v>
      </c>
      <c r="H506" s="5">
        <v>217</v>
      </c>
      <c r="J506" s="5">
        <v>123</v>
      </c>
      <c r="K506" t="s">
        <v>1120</v>
      </c>
    </row>
    <row r="507" spans="1:11" x14ac:dyDescent="0.25">
      <c r="A507" s="2">
        <v>502</v>
      </c>
      <c r="B507">
        <v>378</v>
      </c>
      <c r="C507" t="s">
        <v>521</v>
      </c>
      <c r="D507" t="s">
        <v>1149</v>
      </c>
      <c r="E507" t="s">
        <v>1154</v>
      </c>
      <c r="F507" t="s">
        <v>37</v>
      </c>
      <c r="H507" s="5">
        <v>218</v>
      </c>
      <c r="J507" s="5">
        <v>124</v>
      </c>
      <c r="K507" t="s">
        <v>1121</v>
      </c>
    </row>
    <row r="508" spans="1:11" x14ac:dyDescent="0.25">
      <c r="A508" s="2">
        <v>503</v>
      </c>
      <c r="B508">
        <v>326</v>
      </c>
      <c r="C508" t="s">
        <v>522</v>
      </c>
      <c r="D508" t="s">
        <v>1148</v>
      </c>
      <c r="E508" t="s">
        <v>1151</v>
      </c>
      <c r="F508" t="s">
        <v>568</v>
      </c>
      <c r="G508" s="5">
        <v>285</v>
      </c>
      <c r="I508" s="5">
        <v>170</v>
      </c>
      <c r="K508" t="s">
        <v>1122</v>
      </c>
    </row>
    <row r="509" spans="1:11" x14ac:dyDescent="0.25">
      <c r="A509" s="2">
        <v>504</v>
      </c>
      <c r="B509">
        <v>472</v>
      </c>
      <c r="C509" t="s">
        <v>523</v>
      </c>
      <c r="D509" t="s">
        <v>1148</v>
      </c>
      <c r="E509" t="s">
        <v>1155</v>
      </c>
      <c r="F509" t="s">
        <v>568</v>
      </c>
      <c r="G509" s="5">
        <v>286</v>
      </c>
      <c r="I509" s="5">
        <v>171</v>
      </c>
      <c r="K509" t="s">
        <v>1123</v>
      </c>
    </row>
    <row r="510" spans="1:11" x14ac:dyDescent="0.25">
      <c r="A510" s="2">
        <v>505</v>
      </c>
      <c r="B510">
        <v>134</v>
      </c>
      <c r="C510" t="s">
        <v>524</v>
      </c>
      <c r="D510" t="s">
        <v>1149</v>
      </c>
      <c r="E510" t="s">
        <v>1156</v>
      </c>
      <c r="F510" t="s">
        <v>25</v>
      </c>
      <c r="H510" s="5">
        <v>219</v>
      </c>
      <c r="J510" s="5">
        <v>125</v>
      </c>
      <c r="K510" t="s">
        <v>1124</v>
      </c>
    </row>
    <row r="511" spans="1:11" x14ac:dyDescent="0.25">
      <c r="A511" s="2">
        <v>506</v>
      </c>
      <c r="B511">
        <v>228</v>
      </c>
      <c r="C511" t="s">
        <v>525</v>
      </c>
      <c r="D511" t="s">
        <v>1149</v>
      </c>
      <c r="E511" t="s">
        <v>1158</v>
      </c>
      <c r="F511" t="s">
        <v>25</v>
      </c>
      <c r="H511" s="5">
        <v>220</v>
      </c>
      <c r="J511" s="5">
        <v>126</v>
      </c>
      <c r="K511" t="s">
        <v>1125</v>
      </c>
    </row>
    <row r="512" spans="1:11" x14ac:dyDescent="0.25">
      <c r="A512" s="2">
        <v>507</v>
      </c>
      <c r="B512">
        <v>229</v>
      </c>
      <c r="C512" t="s">
        <v>526</v>
      </c>
      <c r="D512" t="s">
        <v>1149</v>
      </c>
      <c r="E512" t="s">
        <v>549</v>
      </c>
      <c r="F512" t="s">
        <v>37</v>
      </c>
      <c r="H512" s="5">
        <v>221</v>
      </c>
      <c r="K512" t="s">
        <v>1126</v>
      </c>
    </row>
    <row r="513" spans="1:11" x14ac:dyDescent="0.25">
      <c r="A513" s="2">
        <v>508</v>
      </c>
      <c r="B513">
        <v>494</v>
      </c>
      <c r="C513" t="s">
        <v>527</v>
      </c>
      <c r="D513" t="s">
        <v>1149</v>
      </c>
      <c r="E513" t="s">
        <v>1157</v>
      </c>
      <c r="F513" t="s">
        <v>29</v>
      </c>
      <c r="H513" s="5">
        <v>222</v>
      </c>
      <c r="J513" s="5">
        <v>127</v>
      </c>
      <c r="K513" t="s">
        <v>1127</v>
      </c>
    </row>
    <row r="514" spans="1:11" x14ac:dyDescent="0.25">
      <c r="A514" s="2">
        <v>509</v>
      </c>
      <c r="B514">
        <v>540</v>
      </c>
      <c r="C514" t="s">
        <v>528</v>
      </c>
      <c r="D514" t="s">
        <v>1149</v>
      </c>
      <c r="E514" t="s">
        <v>1158</v>
      </c>
      <c r="F514" t="s">
        <v>568</v>
      </c>
      <c r="H514" s="5">
        <v>223</v>
      </c>
      <c r="J514" s="5">
        <v>128</v>
      </c>
      <c r="K514" t="s">
        <v>1128</v>
      </c>
    </row>
    <row r="515" spans="1:11" x14ac:dyDescent="0.25">
      <c r="A515" s="2">
        <v>510</v>
      </c>
      <c r="B515">
        <v>213</v>
      </c>
      <c r="C515" t="s">
        <v>529</v>
      </c>
      <c r="D515" t="s">
        <v>1148</v>
      </c>
      <c r="E515" t="s">
        <v>1153</v>
      </c>
      <c r="F515" t="s">
        <v>568</v>
      </c>
      <c r="G515" s="5">
        <v>287</v>
      </c>
      <c r="I515" s="5">
        <v>172</v>
      </c>
      <c r="K515" t="s">
        <v>1129</v>
      </c>
    </row>
    <row r="516" spans="1:11" x14ac:dyDescent="0.25">
      <c r="A516" s="2">
        <v>511</v>
      </c>
      <c r="B516">
        <v>241</v>
      </c>
      <c r="C516" t="s">
        <v>530</v>
      </c>
      <c r="D516" t="s">
        <v>1149</v>
      </c>
      <c r="E516" t="s">
        <v>1156</v>
      </c>
      <c r="F516" t="s">
        <v>73</v>
      </c>
      <c r="H516" s="5">
        <v>224</v>
      </c>
      <c r="J516" s="5">
        <v>129</v>
      </c>
      <c r="K516" t="s">
        <v>1130</v>
      </c>
    </row>
    <row r="517" spans="1:11" x14ac:dyDescent="0.25">
      <c r="A517" s="2">
        <v>512</v>
      </c>
      <c r="B517">
        <v>26</v>
      </c>
      <c r="C517" t="s">
        <v>547</v>
      </c>
      <c r="D517" t="s">
        <v>1148</v>
      </c>
      <c r="E517" t="s">
        <v>1155</v>
      </c>
      <c r="F517" t="s">
        <v>25</v>
      </c>
      <c r="G517" s="5">
        <v>288</v>
      </c>
      <c r="I517" s="5">
        <v>173</v>
      </c>
      <c r="K517" t="s">
        <v>1131</v>
      </c>
    </row>
    <row r="518" spans="1:11" x14ac:dyDescent="0.25">
      <c r="A518" s="2">
        <v>513</v>
      </c>
      <c r="B518">
        <v>295</v>
      </c>
      <c r="C518" t="s">
        <v>545</v>
      </c>
      <c r="D518" t="s">
        <v>1149</v>
      </c>
      <c r="E518" t="s">
        <v>549</v>
      </c>
      <c r="F518" t="s">
        <v>37</v>
      </c>
      <c r="H518" s="5">
        <v>225</v>
      </c>
      <c r="K518" t="s">
        <v>1132</v>
      </c>
    </row>
  </sheetData>
  <autoFilter ref="A5:K518"/>
  <sortState ref="A6:K518">
    <sortCondition ref="A6:A518"/>
  </sortState>
  <conditionalFormatting sqref="B1:B1048576">
    <cfRule type="duplicateValues" dxfId="128" priority="2"/>
  </conditionalFormatting>
  <conditionalFormatting sqref="C1:C1048576">
    <cfRule type="duplicateValues" dxfId="12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9"/>
  <sheetViews>
    <sheetView topLeftCell="A252" workbookViewId="0">
      <selection activeCell="H261" sqref="H261"/>
    </sheetView>
  </sheetViews>
  <sheetFormatPr defaultRowHeight="15" x14ac:dyDescent="0.25"/>
  <cols>
    <col min="1" max="1" width="17" bestFit="1" customWidth="1"/>
    <col min="2" max="2" width="11" bestFit="1" customWidth="1"/>
    <col min="3" max="3" width="10.85546875" bestFit="1" customWidth="1"/>
    <col min="5" max="5" width="2.85546875" bestFit="1" customWidth="1"/>
    <col min="6" max="6" width="19.5703125" bestFit="1" customWidth="1"/>
    <col min="7" max="7" width="1.85546875" bestFit="1" customWidth="1"/>
    <col min="8" max="8" width="4.7109375" bestFit="1" customWidth="1"/>
    <col min="10" max="10" width="2.85546875" bestFit="1" customWidth="1"/>
    <col min="11" max="11" width="19.42578125" bestFit="1" customWidth="1"/>
    <col min="12" max="12" width="1.85546875" bestFit="1" customWidth="1"/>
    <col min="13" max="13" width="4.7109375" bestFit="1" customWidth="1"/>
  </cols>
  <sheetData>
    <row r="2" spans="1:13" x14ac:dyDescent="0.45">
      <c r="A2" s="2" t="s">
        <v>1249</v>
      </c>
    </row>
    <row r="3" spans="1:13" x14ac:dyDescent="0.45">
      <c r="A3" s="8" t="s">
        <v>1133</v>
      </c>
      <c r="B3" t="s">
        <v>1186</v>
      </c>
      <c r="C3" t="s">
        <v>1185</v>
      </c>
      <c r="F3" s="2" t="s">
        <v>1184</v>
      </c>
      <c r="G3" s="5" t="s">
        <v>1183</v>
      </c>
      <c r="H3" s="5" t="s">
        <v>1182</v>
      </c>
      <c r="I3" s="5"/>
      <c r="K3" s="2" t="s">
        <v>1245</v>
      </c>
      <c r="L3" s="5" t="s">
        <v>1183</v>
      </c>
      <c r="M3" s="5" t="s">
        <v>1182</v>
      </c>
    </row>
    <row r="4" spans="1:13" x14ac:dyDescent="0.45">
      <c r="A4" s="9" t="s">
        <v>1213</v>
      </c>
      <c r="B4" s="10">
        <v>8</v>
      </c>
      <c r="C4" s="10">
        <v>1420</v>
      </c>
      <c r="E4" s="2">
        <v>1</v>
      </c>
      <c r="F4" s="13" t="s">
        <v>1228</v>
      </c>
      <c r="G4">
        <f t="shared" ref="G4:G11" si="0">VLOOKUP(F4,$A$4:$C$61,2,FALSE)</f>
        <v>8</v>
      </c>
      <c r="H4">
        <f t="shared" ref="H4:H11" si="1">VLOOKUP(F4,$A$4:$C$61,3,FALSE)</f>
        <v>134</v>
      </c>
      <c r="J4" s="2">
        <v>1</v>
      </c>
      <c r="K4" s="13" t="s">
        <v>1194</v>
      </c>
      <c r="L4">
        <f t="shared" ref="L4:L13" si="2">VLOOKUP(K4,$A$4:$C$61,2,FALSE)</f>
        <v>8</v>
      </c>
      <c r="M4">
        <f t="shared" ref="M4:M13" si="3">VLOOKUP(K4,$A$4:$C$61,3,FALSE)</f>
        <v>727</v>
      </c>
    </row>
    <row r="5" spans="1:13" x14ac:dyDescent="0.45">
      <c r="A5" s="9" t="s">
        <v>1217</v>
      </c>
      <c r="B5" s="10">
        <v>7</v>
      </c>
      <c r="C5" s="10">
        <v>1938</v>
      </c>
      <c r="E5" s="2">
        <v>2</v>
      </c>
      <c r="F5" s="13" t="s">
        <v>1195</v>
      </c>
      <c r="G5">
        <f t="shared" si="0"/>
        <v>8</v>
      </c>
      <c r="H5">
        <f t="shared" si="1"/>
        <v>269</v>
      </c>
      <c r="J5" s="2">
        <v>2</v>
      </c>
      <c r="K5" s="15" t="s">
        <v>1243</v>
      </c>
      <c r="L5">
        <f t="shared" si="2"/>
        <v>8</v>
      </c>
      <c r="M5">
        <f t="shared" si="3"/>
        <v>1094</v>
      </c>
    </row>
    <row r="6" spans="1:13" x14ac:dyDescent="0.45">
      <c r="A6" s="9" t="s">
        <v>1244</v>
      </c>
      <c r="B6" s="10">
        <v>8</v>
      </c>
      <c r="C6" s="10">
        <v>348</v>
      </c>
      <c r="E6" s="2">
        <v>3</v>
      </c>
      <c r="F6" s="15" t="s">
        <v>1244</v>
      </c>
      <c r="G6">
        <f t="shared" si="0"/>
        <v>8</v>
      </c>
      <c r="H6">
        <f t="shared" si="1"/>
        <v>348</v>
      </c>
      <c r="J6" s="2">
        <v>3</v>
      </c>
      <c r="K6" s="13" t="s">
        <v>1220</v>
      </c>
      <c r="L6">
        <f t="shared" si="2"/>
        <v>8</v>
      </c>
      <c r="M6">
        <f t="shared" si="3"/>
        <v>1329</v>
      </c>
    </row>
    <row r="7" spans="1:13" x14ac:dyDescent="0.45">
      <c r="A7" s="9" t="s">
        <v>1243</v>
      </c>
      <c r="B7" s="10">
        <v>8</v>
      </c>
      <c r="C7" s="10">
        <v>1094</v>
      </c>
      <c r="E7" s="2">
        <v>4</v>
      </c>
      <c r="F7" s="13" t="s">
        <v>1234</v>
      </c>
      <c r="G7">
        <f t="shared" si="0"/>
        <v>8</v>
      </c>
      <c r="H7">
        <f t="shared" si="1"/>
        <v>480</v>
      </c>
      <c r="J7" s="2">
        <v>4</v>
      </c>
      <c r="K7" s="15" t="s">
        <v>1232</v>
      </c>
      <c r="L7">
        <f t="shared" si="2"/>
        <v>8</v>
      </c>
      <c r="M7">
        <f t="shared" si="3"/>
        <v>1380</v>
      </c>
    </row>
    <row r="8" spans="1:13" x14ac:dyDescent="0.45">
      <c r="A8" s="9" t="s">
        <v>1242</v>
      </c>
      <c r="B8" s="10">
        <v>4</v>
      </c>
      <c r="C8" s="10">
        <v>776</v>
      </c>
      <c r="E8" s="2">
        <v>5</v>
      </c>
      <c r="F8" s="15" t="s">
        <v>1221</v>
      </c>
      <c r="G8">
        <f t="shared" si="0"/>
        <v>8</v>
      </c>
      <c r="H8">
        <f t="shared" si="1"/>
        <v>645</v>
      </c>
      <c r="J8" s="2">
        <v>5</v>
      </c>
      <c r="K8" s="15" t="s">
        <v>1206</v>
      </c>
      <c r="L8">
        <f t="shared" si="2"/>
        <v>8</v>
      </c>
      <c r="M8">
        <f t="shared" si="3"/>
        <v>1657</v>
      </c>
    </row>
    <row r="9" spans="1:13" x14ac:dyDescent="0.45">
      <c r="A9" s="9" t="s">
        <v>1236</v>
      </c>
      <c r="B9" s="10"/>
      <c r="C9" s="10"/>
      <c r="E9" s="2">
        <v>6</v>
      </c>
      <c r="F9" s="13" t="s">
        <v>1238</v>
      </c>
      <c r="G9">
        <f t="shared" si="0"/>
        <v>8</v>
      </c>
      <c r="H9">
        <f t="shared" si="1"/>
        <v>880</v>
      </c>
      <c r="J9" s="2">
        <v>6</v>
      </c>
      <c r="K9" s="13" t="s">
        <v>1239</v>
      </c>
      <c r="L9">
        <f t="shared" si="2"/>
        <v>8</v>
      </c>
      <c r="M9">
        <f t="shared" si="3"/>
        <v>1699</v>
      </c>
    </row>
    <row r="10" spans="1:13" x14ac:dyDescent="0.45">
      <c r="A10" s="9" t="s">
        <v>1238</v>
      </c>
      <c r="B10" s="10">
        <v>8</v>
      </c>
      <c r="C10" s="10">
        <v>880</v>
      </c>
      <c r="E10" s="2">
        <v>7</v>
      </c>
      <c r="F10" s="15" t="s">
        <v>1224</v>
      </c>
      <c r="G10">
        <f t="shared" si="0"/>
        <v>8</v>
      </c>
      <c r="H10">
        <f t="shared" si="1"/>
        <v>945</v>
      </c>
      <c r="J10" s="2">
        <v>7</v>
      </c>
      <c r="K10" s="13" t="s">
        <v>1202</v>
      </c>
      <c r="L10">
        <f t="shared" si="2"/>
        <v>7</v>
      </c>
      <c r="M10">
        <f t="shared" si="3"/>
        <v>1532</v>
      </c>
    </row>
    <row r="11" spans="1:13" x14ac:dyDescent="0.45">
      <c r="A11" s="9" t="s">
        <v>1241</v>
      </c>
      <c r="B11" s="10">
        <v>4</v>
      </c>
      <c r="C11" s="10">
        <v>989</v>
      </c>
      <c r="E11" s="2">
        <v>8</v>
      </c>
      <c r="F11" s="13" t="s">
        <v>1189</v>
      </c>
      <c r="G11">
        <f t="shared" si="0"/>
        <v>8</v>
      </c>
      <c r="H11">
        <f t="shared" si="1"/>
        <v>1205</v>
      </c>
      <c r="J11" s="2">
        <v>8</v>
      </c>
      <c r="K11" s="13" t="s">
        <v>1217</v>
      </c>
      <c r="L11">
        <f t="shared" si="2"/>
        <v>7</v>
      </c>
      <c r="M11">
        <f t="shared" si="3"/>
        <v>1938</v>
      </c>
    </row>
    <row r="12" spans="1:13" x14ac:dyDescent="0.45">
      <c r="A12" s="9" t="s">
        <v>1240</v>
      </c>
      <c r="B12" s="10">
        <v>8</v>
      </c>
      <c r="C12" s="10">
        <v>964</v>
      </c>
      <c r="J12" s="2">
        <v>9</v>
      </c>
      <c r="K12" s="13" t="s">
        <v>1226</v>
      </c>
      <c r="L12">
        <f t="shared" si="2"/>
        <v>3</v>
      </c>
      <c r="M12">
        <f t="shared" si="3"/>
        <v>351</v>
      </c>
    </row>
    <row r="13" spans="1:13" x14ac:dyDescent="0.45">
      <c r="A13" s="9" t="s">
        <v>1239</v>
      </c>
      <c r="B13" s="10">
        <v>8</v>
      </c>
      <c r="C13" s="10">
        <v>1699</v>
      </c>
      <c r="F13" s="14" t="s">
        <v>1180</v>
      </c>
      <c r="J13" s="2">
        <v>10</v>
      </c>
      <c r="K13" s="13" t="s">
        <v>1188</v>
      </c>
      <c r="L13">
        <f t="shared" si="2"/>
        <v>0</v>
      </c>
      <c r="M13">
        <f t="shared" si="3"/>
        <v>0</v>
      </c>
    </row>
    <row r="14" spans="1:13" x14ac:dyDescent="0.45">
      <c r="A14" s="9" t="s">
        <v>1227</v>
      </c>
      <c r="B14" s="10">
        <v>1</v>
      </c>
      <c r="C14" s="10">
        <v>5</v>
      </c>
      <c r="E14" s="2">
        <v>1</v>
      </c>
      <c r="F14" s="13" t="s">
        <v>1193</v>
      </c>
      <c r="G14">
        <f t="shared" ref="G14:G21" si="4">VLOOKUP(F14,$A$4:$C$61,2,FALSE)</f>
        <v>8</v>
      </c>
      <c r="H14">
        <f t="shared" ref="H14:H21" si="5">VLOOKUP(F14,$A$4:$C$61,3,FALSE)</f>
        <v>533</v>
      </c>
    </row>
    <row r="15" spans="1:13" x14ac:dyDescent="0.45">
      <c r="A15" s="9" t="s">
        <v>1235</v>
      </c>
      <c r="B15" s="10"/>
      <c r="C15" s="10"/>
      <c r="E15" s="2">
        <v>2</v>
      </c>
      <c r="F15" s="15" t="s">
        <v>1207</v>
      </c>
      <c r="G15">
        <f t="shared" si="4"/>
        <v>8</v>
      </c>
      <c r="H15">
        <f t="shared" si="5"/>
        <v>568</v>
      </c>
      <c r="K15" s="14" t="s">
        <v>1237</v>
      </c>
    </row>
    <row r="16" spans="1:13" x14ac:dyDescent="0.45">
      <c r="A16" s="9" t="s">
        <v>1225</v>
      </c>
      <c r="B16" s="10"/>
      <c r="C16" s="10"/>
      <c r="E16" s="2">
        <v>3</v>
      </c>
      <c r="F16" s="13" t="s">
        <v>1197</v>
      </c>
      <c r="G16">
        <f t="shared" si="4"/>
        <v>8</v>
      </c>
      <c r="H16">
        <f t="shared" si="5"/>
        <v>780</v>
      </c>
      <c r="J16" s="2">
        <v>1</v>
      </c>
      <c r="K16" s="13" t="s">
        <v>1192</v>
      </c>
      <c r="L16">
        <f t="shared" ref="L16:L33" si="6">VLOOKUP(K16,$A$4:$C$61,2,FALSE)</f>
        <v>8</v>
      </c>
      <c r="M16">
        <f t="shared" ref="M16:M33" si="7">VLOOKUP(K16,$A$4:$C$61,3,FALSE)</f>
        <v>1111</v>
      </c>
    </row>
    <row r="17" spans="1:13" x14ac:dyDescent="0.45">
      <c r="A17" s="9" t="s">
        <v>1233</v>
      </c>
      <c r="B17" s="10"/>
      <c r="C17" s="10"/>
      <c r="E17" s="2">
        <v>4</v>
      </c>
      <c r="F17" s="15" t="s">
        <v>1240</v>
      </c>
      <c r="G17">
        <f t="shared" si="4"/>
        <v>8</v>
      </c>
      <c r="H17">
        <f t="shared" si="5"/>
        <v>964</v>
      </c>
      <c r="J17" s="2">
        <v>2</v>
      </c>
      <c r="K17" s="15" t="s">
        <v>1222</v>
      </c>
      <c r="L17">
        <f t="shared" si="6"/>
        <v>5</v>
      </c>
      <c r="M17">
        <f t="shared" si="7"/>
        <v>1107</v>
      </c>
    </row>
    <row r="18" spans="1:13" x14ac:dyDescent="0.45">
      <c r="A18" s="9" t="s">
        <v>1234</v>
      </c>
      <c r="B18" s="10">
        <v>8</v>
      </c>
      <c r="C18" s="10">
        <v>480</v>
      </c>
      <c r="E18" s="2">
        <v>5</v>
      </c>
      <c r="F18" s="13" t="s">
        <v>1213</v>
      </c>
      <c r="G18">
        <f t="shared" si="4"/>
        <v>8</v>
      </c>
      <c r="H18">
        <f t="shared" si="5"/>
        <v>1420</v>
      </c>
      <c r="J18" s="2">
        <v>3</v>
      </c>
      <c r="K18" s="13" t="s">
        <v>1241</v>
      </c>
      <c r="L18">
        <f t="shared" si="6"/>
        <v>4</v>
      </c>
      <c r="M18">
        <f t="shared" si="7"/>
        <v>989</v>
      </c>
    </row>
    <row r="19" spans="1:13" x14ac:dyDescent="0.45">
      <c r="A19" s="9" t="s">
        <v>1232</v>
      </c>
      <c r="B19" s="10">
        <v>8</v>
      </c>
      <c r="C19" s="10">
        <v>1380</v>
      </c>
      <c r="E19" s="2">
        <v>6</v>
      </c>
      <c r="F19" s="9" t="s">
        <v>1219</v>
      </c>
      <c r="G19">
        <f t="shared" si="4"/>
        <v>6</v>
      </c>
      <c r="H19">
        <f t="shared" si="5"/>
        <v>803</v>
      </c>
      <c r="J19" s="2">
        <v>4</v>
      </c>
      <c r="K19" s="13" t="s">
        <v>1208</v>
      </c>
      <c r="L19">
        <f t="shared" si="6"/>
        <v>3</v>
      </c>
      <c r="M19">
        <f t="shared" si="7"/>
        <v>490</v>
      </c>
    </row>
    <row r="20" spans="1:13" x14ac:dyDescent="0.45">
      <c r="A20" s="9" t="s">
        <v>1231</v>
      </c>
      <c r="B20" s="10">
        <v>5</v>
      </c>
      <c r="C20" s="10">
        <v>1059</v>
      </c>
      <c r="E20" s="2">
        <v>7</v>
      </c>
      <c r="F20" s="13" t="s">
        <v>1242</v>
      </c>
      <c r="G20">
        <f t="shared" si="4"/>
        <v>4</v>
      </c>
      <c r="H20">
        <f t="shared" si="5"/>
        <v>776</v>
      </c>
      <c r="J20" s="2">
        <v>5</v>
      </c>
      <c r="K20" s="13" t="s">
        <v>1196</v>
      </c>
      <c r="L20">
        <f t="shared" si="6"/>
        <v>1</v>
      </c>
      <c r="M20">
        <f t="shared" si="7"/>
        <v>243</v>
      </c>
    </row>
    <row r="21" spans="1:13" x14ac:dyDescent="0.45">
      <c r="A21" s="9" t="s">
        <v>1230</v>
      </c>
      <c r="B21" s="10"/>
      <c r="C21" s="10"/>
      <c r="E21" s="2">
        <v>8</v>
      </c>
      <c r="F21" s="13" t="s">
        <v>1216</v>
      </c>
      <c r="G21">
        <f t="shared" si="4"/>
        <v>2</v>
      </c>
      <c r="H21">
        <f t="shared" si="5"/>
        <v>51</v>
      </c>
      <c r="J21" s="2">
        <v>6</v>
      </c>
      <c r="K21" s="13" t="s">
        <v>1236</v>
      </c>
      <c r="L21">
        <f t="shared" si="6"/>
        <v>0</v>
      </c>
      <c r="M21">
        <f t="shared" si="7"/>
        <v>0</v>
      </c>
    </row>
    <row r="22" spans="1:13" x14ac:dyDescent="0.45">
      <c r="A22" s="9" t="s">
        <v>1223</v>
      </c>
      <c r="B22" s="10"/>
      <c r="C22" s="10"/>
      <c r="J22" s="2">
        <v>7</v>
      </c>
      <c r="K22" s="13" t="s">
        <v>1235</v>
      </c>
      <c r="L22">
        <f t="shared" si="6"/>
        <v>0</v>
      </c>
      <c r="M22">
        <f t="shared" si="7"/>
        <v>0</v>
      </c>
    </row>
    <row r="23" spans="1:13" x14ac:dyDescent="0.45">
      <c r="A23" s="9" t="s">
        <v>1229</v>
      </c>
      <c r="B23" s="10"/>
      <c r="C23" s="10"/>
      <c r="F23" s="14" t="s">
        <v>1174</v>
      </c>
      <c r="J23" s="2">
        <v>8</v>
      </c>
      <c r="K23" s="13" t="s">
        <v>1233</v>
      </c>
      <c r="L23">
        <f t="shared" si="6"/>
        <v>0</v>
      </c>
      <c r="M23">
        <f t="shared" si="7"/>
        <v>0</v>
      </c>
    </row>
    <row r="24" spans="1:13" x14ac:dyDescent="0.45">
      <c r="A24" s="9" t="s">
        <v>1228</v>
      </c>
      <c r="B24" s="10">
        <v>8</v>
      </c>
      <c r="C24" s="10">
        <v>134</v>
      </c>
      <c r="E24" s="2">
        <v>1</v>
      </c>
      <c r="F24" s="13" t="s">
        <v>1209</v>
      </c>
      <c r="G24">
        <f t="shared" ref="G24:G35" si="8">VLOOKUP(F24,$A$4:$C$61,2,FALSE)</f>
        <v>8</v>
      </c>
      <c r="H24">
        <f t="shared" ref="H24:H35" si="9">VLOOKUP(F24,$A$4:$C$61,3,FALSE)</f>
        <v>232</v>
      </c>
      <c r="J24" s="2">
        <v>9</v>
      </c>
      <c r="K24" s="13" t="s">
        <v>1230</v>
      </c>
      <c r="L24">
        <f t="shared" si="6"/>
        <v>0</v>
      </c>
      <c r="M24">
        <f t="shared" si="7"/>
        <v>0</v>
      </c>
    </row>
    <row r="25" spans="1:13" x14ac:dyDescent="0.45">
      <c r="A25" s="9" t="s">
        <v>1226</v>
      </c>
      <c r="B25" s="10">
        <v>3</v>
      </c>
      <c r="C25" s="10">
        <v>351</v>
      </c>
      <c r="E25" s="2">
        <v>2</v>
      </c>
      <c r="F25" s="13" t="s">
        <v>1203</v>
      </c>
      <c r="G25">
        <f t="shared" si="8"/>
        <v>8</v>
      </c>
      <c r="H25">
        <f t="shared" si="9"/>
        <v>904</v>
      </c>
      <c r="J25" s="2">
        <v>10</v>
      </c>
      <c r="K25" s="15" t="s">
        <v>1229</v>
      </c>
      <c r="L25">
        <f t="shared" si="6"/>
        <v>0</v>
      </c>
      <c r="M25">
        <f t="shared" si="7"/>
        <v>0</v>
      </c>
    </row>
    <row r="26" spans="1:13" x14ac:dyDescent="0.45">
      <c r="A26" s="9" t="s">
        <v>1224</v>
      </c>
      <c r="B26" s="10">
        <v>8</v>
      </c>
      <c r="C26" s="10">
        <v>945</v>
      </c>
      <c r="E26" s="2">
        <v>3</v>
      </c>
      <c r="F26" s="13" t="s">
        <v>1191</v>
      </c>
      <c r="G26">
        <f t="shared" si="8"/>
        <v>6</v>
      </c>
      <c r="H26">
        <f t="shared" si="9"/>
        <v>327</v>
      </c>
      <c r="J26" s="2">
        <v>11</v>
      </c>
      <c r="K26" s="13" t="s">
        <v>1218</v>
      </c>
      <c r="L26">
        <f t="shared" si="6"/>
        <v>0</v>
      </c>
      <c r="M26">
        <f t="shared" si="7"/>
        <v>0</v>
      </c>
    </row>
    <row r="27" spans="1:13" x14ac:dyDescent="0.45">
      <c r="A27" s="9" t="s">
        <v>1222</v>
      </c>
      <c r="B27" s="10">
        <v>5</v>
      </c>
      <c r="C27" s="10">
        <v>1107</v>
      </c>
      <c r="E27" s="2">
        <v>4</v>
      </c>
      <c r="F27" s="13" t="s">
        <v>1205</v>
      </c>
      <c r="G27">
        <f t="shared" si="8"/>
        <v>6</v>
      </c>
      <c r="H27">
        <f t="shared" si="9"/>
        <v>1103</v>
      </c>
      <c r="J27" s="2">
        <v>12</v>
      </c>
      <c r="K27" s="13" t="s">
        <v>1215</v>
      </c>
      <c r="L27">
        <f t="shared" si="6"/>
        <v>0</v>
      </c>
      <c r="M27">
        <f t="shared" si="7"/>
        <v>0</v>
      </c>
    </row>
    <row r="28" spans="1:13" x14ac:dyDescent="0.45">
      <c r="A28" s="9" t="s">
        <v>1221</v>
      </c>
      <c r="B28" s="10">
        <v>8</v>
      </c>
      <c r="C28" s="10">
        <v>645</v>
      </c>
      <c r="E28" s="2">
        <v>5</v>
      </c>
      <c r="F28" s="13" t="s">
        <v>1231</v>
      </c>
      <c r="G28">
        <f t="shared" si="8"/>
        <v>5</v>
      </c>
      <c r="H28">
        <f t="shared" si="9"/>
        <v>1059</v>
      </c>
      <c r="J28" s="2">
        <v>13</v>
      </c>
      <c r="K28" s="13" t="s">
        <v>1212</v>
      </c>
      <c r="L28">
        <f t="shared" si="6"/>
        <v>0</v>
      </c>
      <c r="M28">
        <f t="shared" si="7"/>
        <v>0</v>
      </c>
    </row>
    <row r="29" spans="1:13" x14ac:dyDescent="0.45">
      <c r="A29" s="9" t="s">
        <v>1220</v>
      </c>
      <c r="B29" s="10">
        <v>8</v>
      </c>
      <c r="C29" s="10">
        <v>1329</v>
      </c>
      <c r="E29" s="2">
        <v>6</v>
      </c>
      <c r="F29" s="13" t="s">
        <v>1201</v>
      </c>
      <c r="G29">
        <f t="shared" si="8"/>
        <v>2</v>
      </c>
      <c r="H29">
        <f t="shared" si="9"/>
        <v>258</v>
      </c>
      <c r="J29" s="2">
        <v>14</v>
      </c>
      <c r="K29" s="13" t="s">
        <v>1210</v>
      </c>
      <c r="L29">
        <f t="shared" si="6"/>
        <v>0</v>
      </c>
      <c r="M29">
        <f t="shared" si="7"/>
        <v>0</v>
      </c>
    </row>
    <row r="30" spans="1:13" x14ac:dyDescent="0.45">
      <c r="A30" s="9" t="s">
        <v>1219</v>
      </c>
      <c r="B30" s="10">
        <v>6</v>
      </c>
      <c r="C30" s="10">
        <v>803</v>
      </c>
      <c r="E30" s="2">
        <v>7</v>
      </c>
      <c r="F30" s="13" t="s">
        <v>1227</v>
      </c>
      <c r="G30">
        <f t="shared" si="8"/>
        <v>1</v>
      </c>
      <c r="H30">
        <f t="shared" si="9"/>
        <v>5</v>
      </c>
      <c r="J30" s="2">
        <v>15</v>
      </c>
      <c r="K30" s="15" t="s">
        <v>1204</v>
      </c>
      <c r="L30">
        <f t="shared" si="6"/>
        <v>0</v>
      </c>
      <c r="M30">
        <f t="shared" si="7"/>
        <v>0</v>
      </c>
    </row>
    <row r="31" spans="1:13" x14ac:dyDescent="0.45">
      <c r="A31" s="9" t="s">
        <v>1218</v>
      </c>
      <c r="B31" s="10"/>
      <c r="C31" s="10"/>
      <c r="E31" s="2">
        <v>8</v>
      </c>
      <c r="F31" s="13" t="s">
        <v>1225</v>
      </c>
      <c r="G31">
        <f t="shared" si="8"/>
        <v>0</v>
      </c>
      <c r="H31">
        <f t="shared" si="9"/>
        <v>0</v>
      </c>
      <c r="J31" s="2">
        <v>16</v>
      </c>
      <c r="K31" s="13" t="s">
        <v>1200</v>
      </c>
      <c r="L31">
        <f t="shared" si="6"/>
        <v>0</v>
      </c>
      <c r="M31">
        <f t="shared" si="7"/>
        <v>0</v>
      </c>
    </row>
    <row r="32" spans="1:13" x14ac:dyDescent="0.45">
      <c r="A32" s="9" t="s">
        <v>1216</v>
      </c>
      <c r="B32" s="10">
        <v>2</v>
      </c>
      <c r="C32" s="10">
        <v>51</v>
      </c>
      <c r="E32" s="2">
        <v>9</v>
      </c>
      <c r="F32" s="15" t="s">
        <v>1223</v>
      </c>
      <c r="G32">
        <f t="shared" si="8"/>
        <v>0</v>
      </c>
      <c r="H32">
        <f t="shared" si="9"/>
        <v>0</v>
      </c>
      <c r="J32" s="2">
        <v>17</v>
      </c>
      <c r="K32" s="13" t="s">
        <v>1198</v>
      </c>
      <c r="L32">
        <f t="shared" si="6"/>
        <v>0</v>
      </c>
      <c r="M32">
        <f t="shared" si="7"/>
        <v>0</v>
      </c>
    </row>
    <row r="33" spans="1:13" x14ac:dyDescent="0.45">
      <c r="A33" s="9" t="s">
        <v>1215</v>
      </c>
      <c r="B33" s="10"/>
      <c r="C33" s="10"/>
      <c r="E33" s="2">
        <v>10</v>
      </c>
      <c r="F33" s="13" t="s">
        <v>1214</v>
      </c>
      <c r="G33">
        <f t="shared" si="8"/>
        <v>0</v>
      </c>
      <c r="H33">
        <f t="shared" si="9"/>
        <v>0</v>
      </c>
      <c r="J33" s="2">
        <v>18</v>
      </c>
      <c r="K33" s="13" t="s">
        <v>1190</v>
      </c>
      <c r="L33">
        <f t="shared" si="6"/>
        <v>0</v>
      </c>
      <c r="M33">
        <f t="shared" si="7"/>
        <v>0</v>
      </c>
    </row>
    <row r="34" spans="1:13" x14ac:dyDescent="0.45">
      <c r="A34" s="9" t="s">
        <v>1214</v>
      </c>
      <c r="B34" s="10"/>
      <c r="C34" s="10"/>
      <c r="E34" s="2">
        <v>11</v>
      </c>
      <c r="F34" s="13" t="s">
        <v>1211</v>
      </c>
      <c r="G34">
        <f t="shared" si="8"/>
        <v>0</v>
      </c>
      <c r="H34">
        <f t="shared" si="9"/>
        <v>0</v>
      </c>
      <c r="J34" s="2"/>
      <c r="K34" s="13"/>
    </row>
    <row r="35" spans="1:13" x14ac:dyDescent="0.45">
      <c r="A35" s="9" t="s">
        <v>1212</v>
      </c>
      <c r="B35" s="10"/>
      <c r="C35" s="10"/>
      <c r="E35" s="2">
        <v>12</v>
      </c>
      <c r="F35" s="13" t="s">
        <v>1199</v>
      </c>
      <c r="G35">
        <f t="shared" si="8"/>
        <v>0</v>
      </c>
      <c r="H35">
        <f t="shared" si="9"/>
        <v>0</v>
      </c>
    </row>
    <row r="36" spans="1:13" x14ac:dyDescent="0.45">
      <c r="A36" s="9" t="s">
        <v>1211</v>
      </c>
      <c r="B36" s="10"/>
      <c r="C36" s="10"/>
      <c r="E36" s="2"/>
      <c r="F36" s="13"/>
    </row>
    <row r="37" spans="1:13" x14ac:dyDescent="0.45">
      <c r="A37" s="9" t="s">
        <v>1210</v>
      </c>
      <c r="B37" s="10"/>
      <c r="C37" s="10"/>
    </row>
    <row r="38" spans="1:13" x14ac:dyDescent="0.45">
      <c r="A38" s="9" t="s">
        <v>1209</v>
      </c>
      <c r="B38" s="10">
        <v>8</v>
      </c>
      <c r="C38" s="10">
        <v>232</v>
      </c>
    </row>
    <row r="39" spans="1:13" x14ac:dyDescent="0.45">
      <c r="A39" s="9" t="s">
        <v>1208</v>
      </c>
      <c r="B39" s="10">
        <v>3</v>
      </c>
      <c r="C39" s="10">
        <v>490</v>
      </c>
    </row>
    <row r="40" spans="1:13" x14ac:dyDescent="0.45">
      <c r="A40" s="9" t="s">
        <v>1207</v>
      </c>
      <c r="B40" s="10">
        <v>8</v>
      </c>
      <c r="C40" s="10">
        <v>568</v>
      </c>
    </row>
    <row r="41" spans="1:13" x14ac:dyDescent="0.45">
      <c r="A41" s="9" t="s">
        <v>1206</v>
      </c>
      <c r="B41" s="10">
        <v>8</v>
      </c>
      <c r="C41" s="10">
        <v>1657</v>
      </c>
    </row>
    <row r="42" spans="1:13" x14ac:dyDescent="0.45">
      <c r="A42" s="9" t="s">
        <v>1205</v>
      </c>
      <c r="B42" s="10">
        <v>6</v>
      </c>
      <c r="C42" s="10">
        <v>1103</v>
      </c>
    </row>
    <row r="43" spans="1:13" x14ac:dyDescent="0.45">
      <c r="A43" s="9" t="s">
        <v>1204</v>
      </c>
      <c r="B43" s="10"/>
      <c r="C43" s="10"/>
    </row>
    <row r="44" spans="1:13" x14ac:dyDescent="0.45">
      <c r="A44" s="9" t="s">
        <v>1203</v>
      </c>
      <c r="B44" s="10">
        <v>8</v>
      </c>
      <c r="C44" s="10">
        <v>904</v>
      </c>
    </row>
    <row r="45" spans="1:13" x14ac:dyDescent="0.45">
      <c r="A45" s="9" t="s">
        <v>1202</v>
      </c>
      <c r="B45" s="10">
        <v>7</v>
      </c>
      <c r="C45" s="10">
        <v>1532</v>
      </c>
    </row>
    <row r="46" spans="1:13" x14ac:dyDescent="0.45">
      <c r="A46" s="9" t="s">
        <v>1201</v>
      </c>
      <c r="B46" s="10">
        <v>2</v>
      </c>
      <c r="C46" s="10">
        <v>258</v>
      </c>
    </row>
    <row r="47" spans="1:13" x14ac:dyDescent="0.45">
      <c r="A47" s="9" t="s">
        <v>1200</v>
      </c>
      <c r="B47" s="10"/>
      <c r="C47" s="10"/>
    </row>
    <row r="48" spans="1:13" x14ac:dyDescent="0.45">
      <c r="A48" s="9" t="s">
        <v>1199</v>
      </c>
      <c r="B48" s="10"/>
      <c r="C48" s="10"/>
    </row>
    <row r="49" spans="1:13" x14ac:dyDescent="0.45">
      <c r="A49" s="9" t="s">
        <v>1198</v>
      </c>
      <c r="B49" s="10"/>
      <c r="C49" s="10"/>
    </row>
    <row r="50" spans="1:13" x14ac:dyDescent="0.45">
      <c r="A50" s="9" t="s">
        <v>1197</v>
      </c>
      <c r="B50" s="10">
        <v>8</v>
      </c>
      <c r="C50" s="10">
        <v>780</v>
      </c>
    </row>
    <row r="51" spans="1:13" x14ac:dyDescent="0.45">
      <c r="A51" s="9" t="s">
        <v>1196</v>
      </c>
      <c r="B51" s="10">
        <v>1</v>
      </c>
      <c r="C51" s="10">
        <v>243</v>
      </c>
    </row>
    <row r="52" spans="1:13" x14ac:dyDescent="0.45">
      <c r="A52" s="9" t="s">
        <v>1195</v>
      </c>
      <c r="B52" s="10">
        <v>8</v>
      </c>
      <c r="C52" s="10">
        <v>269</v>
      </c>
    </row>
    <row r="53" spans="1:13" x14ac:dyDescent="0.45">
      <c r="A53" s="9" t="s">
        <v>1194</v>
      </c>
      <c r="B53" s="10">
        <v>8</v>
      </c>
      <c r="C53" s="10">
        <v>727</v>
      </c>
    </row>
    <row r="54" spans="1:13" x14ac:dyDescent="0.45">
      <c r="A54" s="9" t="s">
        <v>1193</v>
      </c>
      <c r="B54" s="10">
        <v>8</v>
      </c>
      <c r="C54" s="10">
        <v>533</v>
      </c>
    </row>
    <row r="55" spans="1:13" x14ac:dyDescent="0.45">
      <c r="A55" s="9" t="s">
        <v>1192</v>
      </c>
      <c r="B55" s="10">
        <v>8</v>
      </c>
      <c r="C55" s="10">
        <v>1111</v>
      </c>
    </row>
    <row r="56" spans="1:13" x14ac:dyDescent="0.45">
      <c r="A56" s="9" t="s">
        <v>1191</v>
      </c>
      <c r="B56" s="10">
        <v>6</v>
      </c>
      <c r="C56" s="10">
        <v>327</v>
      </c>
    </row>
    <row r="57" spans="1:13" x14ac:dyDescent="0.45">
      <c r="A57" s="9" t="s">
        <v>1190</v>
      </c>
      <c r="B57" s="10"/>
      <c r="C57" s="10"/>
    </row>
    <row r="58" spans="1:13" x14ac:dyDescent="0.45">
      <c r="A58" s="9" t="s">
        <v>1189</v>
      </c>
      <c r="B58" s="10">
        <v>8</v>
      </c>
      <c r="C58" s="10">
        <v>1205</v>
      </c>
    </row>
    <row r="59" spans="1:13" x14ac:dyDescent="0.45">
      <c r="A59" s="9" t="s">
        <v>1188</v>
      </c>
      <c r="B59" s="10"/>
      <c r="C59" s="10"/>
    </row>
    <row r="60" spans="1:13" x14ac:dyDescent="0.45">
      <c r="A60" s="9" t="s">
        <v>1134</v>
      </c>
      <c r="B60" s="10">
        <v>238</v>
      </c>
      <c r="C60" s="10">
        <v>30336</v>
      </c>
    </row>
    <row r="63" spans="1:13" x14ac:dyDescent="0.45">
      <c r="A63" s="16" t="s">
        <v>1248</v>
      </c>
    </row>
    <row r="64" spans="1:13" x14ac:dyDescent="0.45">
      <c r="A64" s="8" t="s">
        <v>1133</v>
      </c>
      <c r="B64" t="s">
        <v>1186</v>
      </c>
      <c r="C64" t="s">
        <v>1185</v>
      </c>
      <c r="F64" s="2" t="s">
        <v>1184</v>
      </c>
      <c r="G64" s="5" t="s">
        <v>1183</v>
      </c>
      <c r="H64" s="5" t="s">
        <v>1182</v>
      </c>
      <c r="I64" s="5"/>
      <c r="K64" s="2" t="s">
        <v>1245</v>
      </c>
      <c r="L64" s="5" t="s">
        <v>1183</v>
      </c>
      <c r="M64" s="5" t="s">
        <v>1182</v>
      </c>
    </row>
    <row r="65" spans="1:13" x14ac:dyDescent="0.45">
      <c r="A65" s="9" t="s">
        <v>1213</v>
      </c>
      <c r="B65" s="10">
        <v>6</v>
      </c>
      <c r="C65" s="10">
        <v>709</v>
      </c>
      <c r="E65" s="2">
        <v>1</v>
      </c>
      <c r="F65" s="13" t="s">
        <v>1195</v>
      </c>
      <c r="G65">
        <f t="shared" ref="G65:G72" si="10">VLOOKUP(F65,$A$65:$C$122,2,FALSE)</f>
        <v>6</v>
      </c>
      <c r="H65">
        <f t="shared" ref="H65:H72" si="11">VLOOKUP(F65,$A$65:$C$122,3,FALSE)</f>
        <v>83</v>
      </c>
      <c r="J65" s="2">
        <v>1</v>
      </c>
      <c r="K65" s="13" t="s">
        <v>1194</v>
      </c>
      <c r="L65">
        <f t="shared" ref="L65:L74" si="12">VLOOKUP(K65,$A$65:$C$122,2,FALSE)</f>
        <v>6</v>
      </c>
      <c r="M65">
        <f t="shared" ref="M65:M74" si="13">VLOOKUP(K65,$A$65:$C$122,3,FALSE)</f>
        <v>316</v>
      </c>
    </row>
    <row r="66" spans="1:13" x14ac:dyDescent="0.45">
      <c r="A66" s="9" t="s">
        <v>1217</v>
      </c>
      <c r="B66" s="10">
        <v>6</v>
      </c>
      <c r="C66" s="10">
        <v>1097</v>
      </c>
      <c r="E66" s="2">
        <v>2</v>
      </c>
      <c r="F66" s="15" t="s">
        <v>1221</v>
      </c>
      <c r="G66">
        <f t="shared" si="10"/>
        <v>6</v>
      </c>
      <c r="H66">
        <f t="shared" si="11"/>
        <v>153</v>
      </c>
      <c r="J66" s="2">
        <v>2</v>
      </c>
      <c r="K66" s="15" t="s">
        <v>1220</v>
      </c>
      <c r="L66">
        <f t="shared" si="12"/>
        <v>6</v>
      </c>
      <c r="M66">
        <f t="shared" si="13"/>
        <v>347</v>
      </c>
    </row>
    <row r="67" spans="1:13" x14ac:dyDescent="0.45">
      <c r="A67" s="9" t="s">
        <v>1244</v>
      </c>
      <c r="B67" s="10">
        <v>6</v>
      </c>
      <c r="C67" s="10">
        <v>313</v>
      </c>
      <c r="E67" s="2">
        <v>3</v>
      </c>
      <c r="F67" s="13" t="s">
        <v>1197</v>
      </c>
      <c r="G67">
        <f t="shared" si="10"/>
        <v>6</v>
      </c>
      <c r="H67">
        <f t="shared" si="11"/>
        <v>205</v>
      </c>
      <c r="J67" s="2">
        <v>3</v>
      </c>
      <c r="K67" s="15" t="s">
        <v>1243</v>
      </c>
      <c r="L67">
        <f t="shared" si="12"/>
        <v>6</v>
      </c>
      <c r="M67">
        <f t="shared" si="13"/>
        <v>565</v>
      </c>
    </row>
    <row r="68" spans="1:13" x14ac:dyDescent="0.45">
      <c r="A68" s="9" t="s">
        <v>1243</v>
      </c>
      <c r="B68" s="10">
        <v>6</v>
      </c>
      <c r="C68" s="10">
        <v>565</v>
      </c>
      <c r="E68" s="2">
        <v>4</v>
      </c>
      <c r="F68" s="13" t="s">
        <v>1224</v>
      </c>
      <c r="G68">
        <f t="shared" si="10"/>
        <v>6</v>
      </c>
      <c r="H68">
        <f t="shared" si="11"/>
        <v>319</v>
      </c>
      <c r="J68" s="2">
        <v>4</v>
      </c>
      <c r="K68" s="13" t="s">
        <v>1232</v>
      </c>
      <c r="L68">
        <f t="shared" si="12"/>
        <v>6</v>
      </c>
      <c r="M68">
        <f t="shared" si="13"/>
        <v>644</v>
      </c>
    </row>
    <row r="69" spans="1:13" x14ac:dyDescent="0.45">
      <c r="A69" s="9" t="s">
        <v>1242</v>
      </c>
      <c r="B69" s="10">
        <v>5</v>
      </c>
      <c r="C69" s="10">
        <v>547</v>
      </c>
      <c r="E69" s="2">
        <v>5</v>
      </c>
      <c r="F69" s="15" t="s">
        <v>1207</v>
      </c>
      <c r="G69">
        <f t="shared" si="10"/>
        <v>6</v>
      </c>
      <c r="H69">
        <f t="shared" si="11"/>
        <v>339</v>
      </c>
      <c r="J69" s="2">
        <v>5</v>
      </c>
      <c r="K69" s="13" t="s">
        <v>1192</v>
      </c>
      <c r="L69">
        <f t="shared" si="12"/>
        <v>6</v>
      </c>
      <c r="M69">
        <f t="shared" si="13"/>
        <v>752</v>
      </c>
    </row>
    <row r="70" spans="1:13" x14ac:dyDescent="0.45">
      <c r="A70" s="9" t="s">
        <v>1236</v>
      </c>
      <c r="B70" s="10"/>
      <c r="C70" s="10"/>
      <c r="E70" s="2">
        <v>6</v>
      </c>
      <c r="F70" s="15" t="s">
        <v>1240</v>
      </c>
      <c r="G70">
        <f t="shared" si="10"/>
        <v>6</v>
      </c>
      <c r="H70">
        <f t="shared" si="11"/>
        <v>462</v>
      </c>
      <c r="J70" s="2">
        <v>6</v>
      </c>
      <c r="K70" s="15" t="s">
        <v>1239</v>
      </c>
      <c r="L70">
        <f t="shared" si="12"/>
        <v>6</v>
      </c>
      <c r="M70">
        <f t="shared" si="13"/>
        <v>1091</v>
      </c>
    </row>
    <row r="71" spans="1:13" x14ac:dyDescent="0.45">
      <c r="A71" s="9" t="s">
        <v>1238</v>
      </c>
      <c r="B71" s="10">
        <v>6</v>
      </c>
      <c r="C71" s="10">
        <v>517</v>
      </c>
      <c r="E71" s="2">
        <v>7</v>
      </c>
      <c r="F71" s="15" t="s">
        <v>1228</v>
      </c>
      <c r="G71">
        <f t="shared" si="10"/>
        <v>6</v>
      </c>
      <c r="H71">
        <f t="shared" si="11"/>
        <v>601</v>
      </c>
      <c r="J71" s="2">
        <v>7</v>
      </c>
      <c r="K71" s="13" t="s">
        <v>1217</v>
      </c>
      <c r="L71">
        <f t="shared" si="12"/>
        <v>6</v>
      </c>
      <c r="M71">
        <f t="shared" si="13"/>
        <v>1097</v>
      </c>
    </row>
    <row r="72" spans="1:13" x14ac:dyDescent="0.45">
      <c r="A72" s="9" t="s">
        <v>1241</v>
      </c>
      <c r="B72" s="10">
        <v>6</v>
      </c>
      <c r="C72" s="10">
        <v>1006</v>
      </c>
      <c r="E72" s="2">
        <v>8</v>
      </c>
      <c r="F72" s="15" t="s">
        <v>1219</v>
      </c>
      <c r="G72">
        <f t="shared" si="10"/>
        <v>6</v>
      </c>
      <c r="H72">
        <f t="shared" si="11"/>
        <v>896</v>
      </c>
      <c r="J72" s="2">
        <v>8</v>
      </c>
      <c r="K72" s="15" t="s">
        <v>1196</v>
      </c>
      <c r="L72">
        <f t="shared" si="12"/>
        <v>1</v>
      </c>
      <c r="M72">
        <f t="shared" si="13"/>
        <v>136</v>
      </c>
    </row>
    <row r="73" spans="1:13" x14ac:dyDescent="0.45">
      <c r="A73" s="9" t="s">
        <v>1240</v>
      </c>
      <c r="B73" s="10">
        <v>6</v>
      </c>
      <c r="C73" s="10">
        <v>462</v>
      </c>
      <c r="J73" s="2">
        <v>9</v>
      </c>
      <c r="K73" s="15" t="s">
        <v>1206</v>
      </c>
      <c r="L73">
        <f t="shared" si="12"/>
        <v>1</v>
      </c>
      <c r="M73">
        <f t="shared" si="13"/>
        <v>214</v>
      </c>
    </row>
    <row r="74" spans="1:13" x14ac:dyDescent="0.45">
      <c r="A74" s="9" t="s">
        <v>1239</v>
      </c>
      <c r="B74" s="10">
        <v>6</v>
      </c>
      <c r="C74" s="10">
        <v>1091</v>
      </c>
      <c r="F74" s="14" t="s">
        <v>1180</v>
      </c>
      <c r="J74" s="2">
        <v>10</v>
      </c>
      <c r="K74" s="13" t="s">
        <v>1226</v>
      </c>
      <c r="L74">
        <f t="shared" si="12"/>
        <v>0</v>
      </c>
      <c r="M74">
        <f t="shared" si="13"/>
        <v>0</v>
      </c>
    </row>
    <row r="75" spans="1:13" x14ac:dyDescent="0.45">
      <c r="A75" s="9" t="s">
        <v>1227</v>
      </c>
      <c r="B75" s="10"/>
      <c r="C75" s="10"/>
      <c r="E75" s="2">
        <v>1</v>
      </c>
      <c r="F75" s="13" t="s">
        <v>1193</v>
      </c>
      <c r="G75">
        <f t="shared" ref="G75:G82" si="14">VLOOKUP(F75,$A$65:$C$122,2,FALSE)</f>
        <v>6</v>
      </c>
      <c r="H75">
        <f t="shared" ref="H75:H82" si="15">VLOOKUP(F75,$A$65:$C$122,3,FALSE)</f>
        <v>125</v>
      </c>
    </row>
    <row r="76" spans="1:13" x14ac:dyDescent="0.45">
      <c r="A76" s="9" t="s">
        <v>1235</v>
      </c>
      <c r="B76" s="10"/>
      <c r="C76" s="10"/>
      <c r="E76" s="2">
        <v>2</v>
      </c>
      <c r="F76" s="13" t="s">
        <v>1244</v>
      </c>
      <c r="G76">
        <f t="shared" si="14"/>
        <v>6</v>
      </c>
      <c r="H76">
        <f t="shared" si="15"/>
        <v>313</v>
      </c>
      <c r="K76" s="14" t="s">
        <v>1237</v>
      </c>
    </row>
    <row r="77" spans="1:13" x14ac:dyDescent="0.45">
      <c r="A77" s="9" t="s">
        <v>1225</v>
      </c>
      <c r="B77" s="10"/>
      <c r="C77" s="10"/>
      <c r="E77" s="2">
        <v>3</v>
      </c>
      <c r="F77" s="15" t="s">
        <v>1234</v>
      </c>
      <c r="G77">
        <f t="shared" si="14"/>
        <v>6</v>
      </c>
      <c r="H77">
        <f t="shared" si="15"/>
        <v>420</v>
      </c>
      <c r="J77" s="2">
        <v>1</v>
      </c>
      <c r="K77" s="13" t="s">
        <v>1222</v>
      </c>
      <c r="L77">
        <f t="shared" ref="L77:L94" si="16">VLOOKUP(K77,$A$65:$C$122,2,FALSE)</f>
        <v>6</v>
      </c>
      <c r="M77">
        <f t="shared" ref="M77:M94" si="17">VLOOKUP(K77,$A$65:$C$122,3,FALSE)</f>
        <v>885</v>
      </c>
    </row>
    <row r="78" spans="1:13" x14ac:dyDescent="0.45">
      <c r="A78" s="9" t="s">
        <v>1233</v>
      </c>
      <c r="B78" s="10"/>
      <c r="C78" s="10"/>
      <c r="E78" s="2">
        <v>4</v>
      </c>
      <c r="F78" s="13" t="s">
        <v>1203</v>
      </c>
      <c r="G78">
        <f t="shared" si="14"/>
        <v>6</v>
      </c>
      <c r="H78">
        <f t="shared" si="15"/>
        <v>473</v>
      </c>
      <c r="J78" s="2">
        <v>2</v>
      </c>
      <c r="K78" s="13" t="s">
        <v>1241</v>
      </c>
      <c r="L78">
        <f t="shared" si="16"/>
        <v>6</v>
      </c>
      <c r="M78">
        <f t="shared" si="17"/>
        <v>1006</v>
      </c>
    </row>
    <row r="79" spans="1:13" x14ac:dyDescent="0.45">
      <c r="A79" s="9" t="s">
        <v>1234</v>
      </c>
      <c r="B79" s="10">
        <v>6</v>
      </c>
      <c r="C79" s="10">
        <v>420</v>
      </c>
      <c r="E79" s="2">
        <v>5</v>
      </c>
      <c r="F79" s="13" t="s">
        <v>1238</v>
      </c>
      <c r="G79">
        <f t="shared" si="14"/>
        <v>6</v>
      </c>
      <c r="H79">
        <f t="shared" si="15"/>
        <v>517</v>
      </c>
      <c r="J79" s="2">
        <v>3</v>
      </c>
      <c r="K79" s="13" t="s">
        <v>1202</v>
      </c>
      <c r="L79">
        <f t="shared" si="16"/>
        <v>3</v>
      </c>
      <c r="M79">
        <f t="shared" si="17"/>
        <v>591</v>
      </c>
    </row>
    <row r="80" spans="1:13" x14ac:dyDescent="0.45">
      <c r="A80" s="9" t="s">
        <v>1232</v>
      </c>
      <c r="B80" s="10">
        <v>6</v>
      </c>
      <c r="C80" s="10">
        <v>644</v>
      </c>
      <c r="E80" s="2">
        <v>6</v>
      </c>
      <c r="F80" s="13" t="s">
        <v>1213</v>
      </c>
      <c r="G80">
        <f t="shared" si="14"/>
        <v>6</v>
      </c>
      <c r="H80">
        <f t="shared" si="15"/>
        <v>709</v>
      </c>
      <c r="J80" s="2">
        <v>4</v>
      </c>
      <c r="K80" s="13" t="s">
        <v>1236</v>
      </c>
      <c r="L80">
        <f t="shared" si="16"/>
        <v>0</v>
      </c>
      <c r="M80">
        <f t="shared" si="17"/>
        <v>0</v>
      </c>
    </row>
    <row r="81" spans="1:13" x14ac:dyDescent="0.45">
      <c r="A81" s="9" t="s">
        <v>1231</v>
      </c>
      <c r="B81" s="10">
        <v>5</v>
      </c>
      <c r="C81" s="10">
        <v>412</v>
      </c>
      <c r="E81" s="2">
        <v>7</v>
      </c>
      <c r="F81" s="13" t="s">
        <v>1231</v>
      </c>
      <c r="G81">
        <f t="shared" si="14"/>
        <v>5</v>
      </c>
      <c r="H81">
        <f t="shared" si="15"/>
        <v>412</v>
      </c>
      <c r="J81" s="2">
        <v>5</v>
      </c>
      <c r="K81" s="13" t="s">
        <v>1235</v>
      </c>
      <c r="L81">
        <f t="shared" si="16"/>
        <v>0</v>
      </c>
      <c r="M81">
        <f t="shared" si="17"/>
        <v>0</v>
      </c>
    </row>
    <row r="82" spans="1:13" x14ac:dyDescent="0.45">
      <c r="A82" s="9" t="s">
        <v>1230</v>
      </c>
      <c r="B82" s="10"/>
      <c r="C82" s="10"/>
      <c r="E82" s="2">
        <v>8</v>
      </c>
      <c r="F82" s="13" t="s">
        <v>1242</v>
      </c>
      <c r="G82">
        <f t="shared" si="14"/>
        <v>5</v>
      </c>
      <c r="H82">
        <f t="shared" si="15"/>
        <v>547</v>
      </c>
      <c r="J82" s="2">
        <v>6</v>
      </c>
      <c r="K82" s="13" t="s">
        <v>1233</v>
      </c>
      <c r="L82">
        <f t="shared" si="16"/>
        <v>0</v>
      </c>
      <c r="M82">
        <f t="shared" si="17"/>
        <v>0</v>
      </c>
    </row>
    <row r="83" spans="1:13" x14ac:dyDescent="0.45">
      <c r="A83" s="9" t="s">
        <v>1223</v>
      </c>
      <c r="B83" s="10"/>
      <c r="C83" s="10"/>
      <c r="J83" s="2">
        <v>7</v>
      </c>
      <c r="K83" s="13" t="s">
        <v>1230</v>
      </c>
      <c r="L83">
        <f t="shared" si="16"/>
        <v>0</v>
      </c>
      <c r="M83">
        <f t="shared" si="17"/>
        <v>0</v>
      </c>
    </row>
    <row r="84" spans="1:13" x14ac:dyDescent="0.45">
      <c r="A84" s="9" t="s">
        <v>1229</v>
      </c>
      <c r="B84" s="10"/>
      <c r="C84" s="10"/>
      <c r="F84" s="14" t="s">
        <v>1174</v>
      </c>
      <c r="J84" s="2">
        <v>8</v>
      </c>
      <c r="K84" s="13" t="s">
        <v>1229</v>
      </c>
      <c r="L84">
        <f t="shared" si="16"/>
        <v>0</v>
      </c>
      <c r="M84">
        <f t="shared" si="17"/>
        <v>0</v>
      </c>
    </row>
    <row r="85" spans="1:13" x14ac:dyDescent="0.45">
      <c r="A85" s="9" t="s">
        <v>1228</v>
      </c>
      <c r="B85" s="10">
        <v>6</v>
      </c>
      <c r="C85" s="10">
        <v>601</v>
      </c>
      <c r="E85" s="2">
        <v>1</v>
      </c>
      <c r="F85" s="13" t="s">
        <v>1191</v>
      </c>
      <c r="G85">
        <f t="shared" ref="G85:G96" si="18">VLOOKUP(F85,$A$65:$C$122,2,FALSE)</f>
        <v>6</v>
      </c>
      <c r="H85">
        <f t="shared" ref="H85:H96" si="19">VLOOKUP(F85,$A$65:$C$122,3,FALSE)</f>
        <v>413</v>
      </c>
      <c r="J85" s="2">
        <v>9</v>
      </c>
      <c r="K85" s="13" t="s">
        <v>1218</v>
      </c>
      <c r="L85">
        <f t="shared" si="16"/>
        <v>0</v>
      </c>
      <c r="M85">
        <f t="shared" si="17"/>
        <v>0</v>
      </c>
    </row>
    <row r="86" spans="1:13" x14ac:dyDescent="0.45">
      <c r="A86" s="9" t="s">
        <v>1226</v>
      </c>
      <c r="B86" s="10"/>
      <c r="C86" s="10"/>
      <c r="E86" s="2">
        <v>2</v>
      </c>
      <c r="F86" s="13" t="s">
        <v>1189</v>
      </c>
      <c r="G86">
        <f t="shared" si="18"/>
        <v>2</v>
      </c>
      <c r="H86">
        <f t="shared" si="19"/>
        <v>254</v>
      </c>
      <c r="J86" s="2">
        <v>10</v>
      </c>
      <c r="K86" s="13" t="s">
        <v>1215</v>
      </c>
      <c r="L86">
        <f t="shared" si="16"/>
        <v>0</v>
      </c>
      <c r="M86">
        <f t="shared" si="17"/>
        <v>0</v>
      </c>
    </row>
    <row r="87" spans="1:13" x14ac:dyDescent="0.45">
      <c r="A87" s="9" t="s">
        <v>1224</v>
      </c>
      <c r="B87" s="10">
        <v>6</v>
      </c>
      <c r="C87" s="10">
        <v>319</v>
      </c>
      <c r="E87" s="2">
        <v>3</v>
      </c>
      <c r="F87" s="13" t="s">
        <v>1201</v>
      </c>
      <c r="G87">
        <f t="shared" si="18"/>
        <v>2</v>
      </c>
      <c r="H87">
        <f t="shared" si="19"/>
        <v>363</v>
      </c>
      <c r="J87" s="2">
        <v>11</v>
      </c>
      <c r="K87" s="13" t="s">
        <v>1212</v>
      </c>
      <c r="L87">
        <f t="shared" si="16"/>
        <v>0</v>
      </c>
      <c r="M87">
        <f t="shared" si="17"/>
        <v>0</v>
      </c>
    </row>
    <row r="88" spans="1:13" x14ac:dyDescent="0.45">
      <c r="A88" s="9" t="s">
        <v>1222</v>
      </c>
      <c r="B88" s="10">
        <v>6</v>
      </c>
      <c r="C88" s="10">
        <v>885</v>
      </c>
      <c r="E88" s="2">
        <v>4</v>
      </c>
      <c r="F88" s="13" t="s">
        <v>1205</v>
      </c>
      <c r="G88">
        <f t="shared" si="18"/>
        <v>1</v>
      </c>
      <c r="H88">
        <f t="shared" si="19"/>
        <v>12</v>
      </c>
      <c r="J88" s="2">
        <v>12</v>
      </c>
      <c r="K88" s="13" t="s">
        <v>1210</v>
      </c>
      <c r="L88">
        <f t="shared" si="16"/>
        <v>0</v>
      </c>
      <c r="M88">
        <f t="shared" si="17"/>
        <v>0</v>
      </c>
    </row>
    <row r="89" spans="1:13" x14ac:dyDescent="0.45">
      <c r="A89" s="9" t="s">
        <v>1221</v>
      </c>
      <c r="B89" s="10">
        <v>6</v>
      </c>
      <c r="C89" s="10">
        <v>153</v>
      </c>
      <c r="E89" s="2">
        <v>5</v>
      </c>
      <c r="F89" s="13" t="s">
        <v>1227</v>
      </c>
      <c r="G89">
        <f t="shared" si="18"/>
        <v>0</v>
      </c>
      <c r="H89">
        <f t="shared" si="19"/>
        <v>0</v>
      </c>
      <c r="J89" s="2">
        <v>13</v>
      </c>
      <c r="K89" s="15" t="s">
        <v>1208</v>
      </c>
      <c r="L89">
        <f t="shared" si="16"/>
        <v>0</v>
      </c>
      <c r="M89">
        <f t="shared" si="17"/>
        <v>0</v>
      </c>
    </row>
    <row r="90" spans="1:13" x14ac:dyDescent="0.45">
      <c r="A90" s="9" t="s">
        <v>1220</v>
      </c>
      <c r="B90" s="10">
        <v>6</v>
      </c>
      <c r="C90" s="10">
        <v>347</v>
      </c>
      <c r="E90" s="2">
        <v>6</v>
      </c>
      <c r="F90" s="13" t="s">
        <v>1225</v>
      </c>
      <c r="G90">
        <f t="shared" si="18"/>
        <v>0</v>
      </c>
      <c r="H90">
        <f t="shared" si="19"/>
        <v>0</v>
      </c>
      <c r="J90" s="2">
        <v>14</v>
      </c>
      <c r="K90" s="13" t="s">
        <v>1204</v>
      </c>
      <c r="L90">
        <f t="shared" si="16"/>
        <v>0</v>
      </c>
      <c r="M90">
        <f t="shared" si="17"/>
        <v>0</v>
      </c>
    </row>
    <row r="91" spans="1:13" x14ac:dyDescent="0.45">
      <c r="A91" s="9" t="s">
        <v>1219</v>
      </c>
      <c r="B91" s="10">
        <v>6</v>
      </c>
      <c r="C91" s="10">
        <v>896</v>
      </c>
      <c r="E91" s="2">
        <v>7</v>
      </c>
      <c r="F91" s="13" t="s">
        <v>1223</v>
      </c>
      <c r="G91">
        <f t="shared" si="18"/>
        <v>0</v>
      </c>
      <c r="H91">
        <f t="shared" si="19"/>
        <v>0</v>
      </c>
      <c r="J91" s="2">
        <v>15</v>
      </c>
      <c r="K91" s="13" t="s">
        <v>1200</v>
      </c>
      <c r="L91">
        <f t="shared" si="16"/>
        <v>0</v>
      </c>
      <c r="M91">
        <f t="shared" si="17"/>
        <v>0</v>
      </c>
    </row>
    <row r="92" spans="1:13" x14ac:dyDescent="0.45">
      <c r="A92" s="9" t="s">
        <v>1218</v>
      </c>
      <c r="B92" s="10"/>
      <c r="C92" s="10"/>
      <c r="E92" s="2">
        <v>8</v>
      </c>
      <c r="F92" s="13" t="s">
        <v>1216</v>
      </c>
      <c r="G92">
        <f t="shared" si="18"/>
        <v>0</v>
      </c>
      <c r="H92">
        <f t="shared" si="19"/>
        <v>0</v>
      </c>
      <c r="J92" s="2">
        <v>16</v>
      </c>
      <c r="K92" s="13" t="s">
        <v>1198</v>
      </c>
      <c r="L92">
        <f t="shared" si="16"/>
        <v>0</v>
      </c>
      <c r="M92">
        <f t="shared" si="17"/>
        <v>0</v>
      </c>
    </row>
    <row r="93" spans="1:13" x14ac:dyDescent="0.45">
      <c r="A93" s="9" t="s">
        <v>1216</v>
      </c>
      <c r="B93" s="10"/>
      <c r="C93" s="10"/>
      <c r="E93" s="2">
        <v>9</v>
      </c>
      <c r="F93" s="13" t="s">
        <v>1214</v>
      </c>
      <c r="G93">
        <f t="shared" si="18"/>
        <v>0</v>
      </c>
      <c r="H93">
        <f t="shared" si="19"/>
        <v>0</v>
      </c>
      <c r="J93" s="2">
        <v>17</v>
      </c>
      <c r="K93" s="13" t="s">
        <v>1190</v>
      </c>
      <c r="L93">
        <f t="shared" si="16"/>
        <v>0</v>
      </c>
      <c r="M93">
        <f t="shared" si="17"/>
        <v>0</v>
      </c>
    </row>
    <row r="94" spans="1:13" x14ac:dyDescent="0.45">
      <c r="A94" s="9" t="s">
        <v>1215</v>
      </c>
      <c r="B94" s="10"/>
      <c r="C94" s="10"/>
      <c r="E94" s="2">
        <v>10</v>
      </c>
      <c r="F94" s="13" t="s">
        <v>1211</v>
      </c>
      <c r="G94">
        <f t="shared" si="18"/>
        <v>0</v>
      </c>
      <c r="H94">
        <f t="shared" si="19"/>
        <v>0</v>
      </c>
      <c r="J94" s="2">
        <v>18</v>
      </c>
      <c r="K94" s="13" t="s">
        <v>1188</v>
      </c>
      <c r="L94">
        <f t="shared" si="16"/>
        <v>0</v>
      </c>
      <c r="M94">
        <f t="shared" si="17"/>
        <v>0</v>
      </c>
    </row>
    <row r="95" spans="1:13" x14ac:dyDescent="0.45">
      <c r="A95" s="9" t="s">
        <v>1214</v>
      </c>
      <c r="B95" s="10"/>
      <c r="C95" s="10"/>
      <c r="E95" s="2">
        <v>11</v>
      </c>
      <c r="F95" s="13" t="s">
        <v>1209</v>
      </c>
      <c r="G95">
        <f t="shared" si="18"/>
        <v>0</v>
      </c>
      <c r="H95">
        <f t="shared" si="19"/>
        <v>0</v>
      </c>
      <c r="J95" s="2"/>
      <c r="K95" s="13"/>
    </row>
    <row r="96" spans="1:13" x14ac:dyDescent="0.45">
      <c r="A96" s="9" t="s">
        <v>1212</v>
      </c>
      <c r="B96" s="10"/>
      <c r="C96" s="10"/>
      <c r="E96" s="2">
        <v>12</v>
      </c>
      <c r="F96" s="13" t="s">
        <v>1199</v>
      </c>
      <c r="G96">
        <f t="shared" si="18"/>
        <v>0</v>
      </c>
      <c r="H96">
        <f t="shared" si="19"/>
        <v>0</v>
      </c>
    </row>
    <row r="97" spans="1:6" x14ac:dyDescent="0.45">
      <c r="A97" s="9" t="s">
        <v>1211</v>
      </c>
      <c r="B97" s="10"/>
      <c r="C97" s="10"/>
      <c r="E97" s="2"/>
      <c r="F97" s="13"/>
    </row>
    <row r="98" spans="1:6" x14ac:dyDescent="0.45">
      <c r="A98" s="9" t="s">
        <v>1210</v>
      </c>
      <c r="B98" s="10"/>
      <c r="C98" s="10"/>
    </row>
    <row r="99" spans="1:6" x14ac:dyDescent="0.45">
      <c r="A99" s="9" t="s">
        <v>1209</v>
      </c>
      <c r="B99" s="10"/>
      <c r="C99" s="10"/>
    </row>
    <row r="100" spans="1:6" x14ac:dyDescent="0.45">
      <c r="A100" s="9" t="s">
        <v>1208</v>
      </c>
      <c r="B100" s="10"/>
      <c r="C100" s="10"/>
    </row>
    <row r="101" spans="1:6" x14ac:dyDescent="0.45">
      <c r="A101" s="9" t="s">
        <v>1207</v>
      </c>
      <c r="B101" s="10">
        <v>6</v>
      </c>
      <c r="C101" s="10">
        <v>339</v>
      </c>
    </row>
    <row r="102" spans="1:6" x14ac:dyDescent="0.45">
      <c r="A102" s="9" t="s">
        <v>1206</v>
      </c>
      <c r="B102" s="10">
        <v>1</v>
      </c>
      <c r="C102" s="10">
        <v>214</v>
      </c>
    </row>
    <row r="103" spans="1:6" x14ac:dyDescent="0.45">
      <c r="A103" s="9" t="s">
        <v>1205</v>
      </c>
      <c r="B103" s="10">
        <v>1</v>
      </c>
      <c r="C103" s="10">
        <v>12</v>
      </c>
    </row>
    <row r="104" spans="1:6" x14ac:dyDescent="0.45">
      <c r="A104" s="9" t="s">
        <v>1204</v>
      </c>
      <c r="B104" s="10"/>
      <c r="C104" s="10"/>
    </row>
    <row r="105" spans="1:6" x14ac:dyDescent="0.45">
      <c r="A105" s="9" t="s">
        <v>1203</v>
      </c>
      <c r="B105" s="10">
        <v>6</v>
      </c>
      <c r="C105" s="10">
        <v>473</v>
      </c>
    </row>
    <row r="106" spans="1:6" x14ac:dyDescent="0.45">
      <c r="A106" s="9" t="s">
        <v>1202</v>
      </c>
      <c r="B106" s="10">
        <v>3</v>
      </c>
      <c r="C106" s="10">
        <v>591</v>
      </c>
    </row>
    <row r="107" spans="1:6" x14ac:dyDescent="0.45">
      <c r="A107" s="9" t="s">
        <v>1201</v>
      </c>
      <c r="B107" s="10">
        <v>2</v>
      </c>
      <c r="C107" s="10">
        <v>363</v>
      </c>
    </row>
    <row r="108" spans="1:6" x14ac:dyDescent="0.45">
      <c r="A108" s="9" t="s">
        <v>1200</v>
      </c>
      <c r="B108" s="10"/>
      <c r="C108" s="10"/>
    </row>
    <row r="109" spans="1:6" x14ac:dyDescent="0.45">
      <c r="A109" s="9" t="s">
        <v>1199</v>
      </c>
      <c r="B109" s="10"/>
      <c r="C109" s="10"/>
    </row>
    <row r="110" spans="1:6" x14ac:dyDescent="0.45">
      <c r="A110" s="9" t="s">
        <v>1198</v>
      </c>
      <c r="B110" s="10"/>
      <c r="C110" s="10"/>
    </row>
    <row r="111" spans="1:6" x14ac:dyDescent="0.45">
      <c r="A111" s="9" t="s">
        <v>1197</v>
      </c>
      <c r="B111" s="10">
        <v>6</v>
      </c>
      <c r="C111" s="10">
        <v>205</v>
      </c>
    </row>
    <row r="112" spans="1:6" x14ac:dyDescent="0.45">
      <c r="A112" s="9" t="s">
        <v>1196</v>
      </c>
      <c r="B112" s="10">
        <v>1</v>
      </c>
      <c r="C112" s="10">
        <v>136</v>
      </c>
    </row>
    <row r="113" spans="1:13" x14ac:dyDescent="0.45">
      <c r="A113" s="9" t="s">
        <v>1195</v>
      </c>
      <c r="B113" s="10">
        <v>6</v>
      </c>
      <c r="C113" s="10">
        <v>83</v>
      </c>
    </row>
    <row r="114" spans="1:13" x14ac:dyDescent="0.45">
      <c r="A114" s="9" t="s">
        <v>1194</v>
      </c>
      <c r="B114" s="10">
        <v>6</v>
      </c>
      <c r="C114" s="10">
        <v>316</v>
      </c>
    </row>
    <row r="115" spans="1:13" x14ac:dyDescent="0.45">
      <c r="A115" s="9" t="s">
        <v>1193</v>
      </c>
      <c r="B115" s="10">
        <v>6</v>
      </c>
      <c r="C115" s="10">
        <v>125</v>
      </c>
    </row>
    <row r="116" spans="1:13" x14ac:dyDescent="0.45">
      <c r="A116" s="9" t="s">
        <v>1192</v>
      </c>
      <c r="B116" s="10">
        <v>6</v>
      </c>
      <c r="C116" s="10">
        <v>752</v>
      </c>
    </row>
    <row r="117" spans="1:13" x14ac:dyDescent="0.45">
      <c r="A117" s="9" t="s">
        <v>1191</v>
      </c>
      <c r="B117" s="10">
        <v>6</v>
      </c>
      <c r="C117" s="10">
        <v>413</v>
      </c>
    </row>
    <row r="118" spans="1:13" x14ac:dyDescent="0.45">
      <c r="A118" s="9" t="s">
        <v>1190</v>
      </c>
      <c r="B118" s="10"/>
      <c r="C118" s="10"/>
    </row>
    <row r="119" spans="1:13" x14ac:dyDescent="0.45">
      <c r="A119" s="9" t="s">
        <v>1189</v>
      </c>
      <c r="B119" s="10">
        <v>2</v>
      </c>
      <c r="C119" s="10">
        <v>254</v>
      </c>
    </row>
    <row r="120" spans="1:13" x14ac:dyDescent="0.45">
      <c r="A120" s="9" t="s">
        <v>1188</v>
      </c>
      <c r="B120" s="10"/>
      <c r="C120" s="10"/>
    </row>
    <row r="121" spans="1:13" x14ac:dyDescent="0.45">
      <c r="A121" s="9" t="s">
        <v>1134</v>
      </c>
      <c r="B121" s="10">
        <v>164</v>
      </c>
      <c r="C121" s="10">
        <v>15260</v>
      </c>
    </row>
    <row r="124" spans="1:13" x14ac:dyDescent="0.45">
      <c r="A124" s="16" t="s">
        <v>1247</v>
      </c>
    </row>
    <row r="125" spans="1:13" x14ac:dyDescent="0.45">
      <c r="A125" s="8" t="s">
        <v>1133</v>
      </c>
      <c r="B125" t="s">
        <v>1186</v>
      </c>
      <c r="C125" t="s">
        <v>1185</v>
      </c>
      <c r="F125" s="2" t="s">
        <v>1184</v>
      </c>
      <c r="G125" s="5" t="s">
        <v>1183</v>
      </c>
      <c r="H125" s="5" t="s">
        <v>1182</v>
      </c>
      <c r="I125" s="5"/>
      <c r="K125" s="2" t="s">
        <v>1245</v>
      </c>
      <c r="L125" s="5" t="s">
        <v>1183</v>
      </c>
      <c r="M125" s="5" t="s">
        <v>1182</v>
      </c>
    </row>
    <row r="126" spans="1:13" x14ac:dyDescent="0.45">
      <c r="A126" s="9" t="s">
        <v>1213</v>
      </c>
      <c r="B126" s="10">
        <v>4</v>
      </c>
      <c r="C126" s="10">
        <v>484</v>
      </c>
      <c r="E126" s="2">
        <v>1</v>
      </c>
      <c r="F126" s="15" t="s">
        <v>1228</v>
      </c>
      <c r="G126">
        <f t="shared" ref="G126:G133" si="20">VLOOKUP(F126,$A$126:$C$182,2,FALSE)</f>
        <v>4</v>
      </c>
      <c r="H126">
        <f t="shared" ref="H126:H133" si="21">VLOOKUP(F126,$A$126:$C$182,3,FALSE)</f>
        <v>18</v>
      </c>
      <c r="J126" s="2">
        <v>1</v>
      </c>
      <c r="K126" s="13" t="s">
        <v>1194</v>
      </c>
      <c r="L126">
        <f t="shared" ref="L126:L135" si="22">VLOOKUP(K126,$A$126:$C$182,2,FALSE)</f>
        <v>4</v>
      </c>
      <c r="M126">
        <f t="shared" ref="M126:M135" si="23">VLOOKUP(K126,$A$126:$C$182,3,FALSE)</f>
        <v>141</v>
      </c>
    </row>
    <row r="127" spans="1:13" x14ac:dyDescent="0.45">
      <c r="A127" s="9" t="s">
        <v>1217</v>
      </c>
      <c r="B127" s="10">
        <v>4</v>
      </c>
      <c r="C127" s="10">
        <v>655</v>
      </c>
      <c r="E127" s="2">
        <v>2</v>
      </c>
      <c r="F127" s="13" t="s">
        <v>1195</v>
      </c>
      <c r="G127">
        <f t="shared" si="20"/>
        <v>4</v>
      </c>
      <c r="H127">
        <f t="shared" si="21"/>
        <v>47</v>
      </c>
      <c r="J127" s="2">
        <v>2</v>
      </c>
      <c r="K127" s="13" t="s">
        <v>1220</v>
      </c>
      <c r="L127">
        <f t="shared" si="22"/>
        <v>4</v>
      </c>
      <c r="M127">
        <f t="shared" si="23"/>
        <v>233</v>
      </c>
    </row>
    <row r="128" spans="1:13" x14ac:dyDescent="0.45">
      <c r="A128" s="9" t="s">
        <v>1244</v>
      </c>
      <c r="B128" s="10">
        <v>4</v>
      </c>
      <c r="C128" s="10">
        <v>98</v>
      </c>
      <c r="E128" s="2">
        <v>3</v>
      </c>
      <c r="F128" s="15" t="s">
        <v>1244</v>
      </c>
      <c r="G128">
        <f t="shared" si="20"/>
        <v>4</v>
      </c>
      <c r="H128">
        <f t="shared" si="21"/>
        <v>98</v>
      </c>
      <c r="J128" s="2">
        <v>3</v>
      </c>
      <c r="K128" s="13" t="s">
        <v>1192</v>
      </c>
      <c r="L128">
        <f t="shared" si="22"/>
        <v>4</v>
      </c>
      <c r="M128">
        <f t="shared" si="23"/>
        <v>247</v>
      </c>
    </row>
    <row r="129" spans="1:13" x14ac:dyDescent="0.45">
      <c r="A129" s="9" t="s">
        <v>1243</v>
      </c>
      <c r="B129" s="10">
        <v>4</v>
      </c>
      <c r="C129" s="10">
        <v>358</v>
      </c>
      <c r="E129" s="2">
        <v>4</v>
      </c>
      <c r="F129" s="13" t="s">
        <v>1193</v>
      </c>
      <c r="G129">
        <f t="shared" si="20"/>
        <v>4</v>
      </c>
      <c r="H129">
        <f t="shared" si="21"/>
        <v>107</v>
      </c>
      <c r="J129" s="2">
        <v>4</v>
      </c>
      <c r="K129" s="15" t="s">
        <v>1243</v>
      </c>
      <c r="L129">
        <f t="shared" si="22"/>
        <v>4</v>
      </c>
      <c r="M129">
        <f t="shared" si="23"/>
        <v>358</v>
      </c>
    </row>
    <row r="130" spans="1:13" x14ac:dyDescent="0.45">
      <c r="A130" s="9" t="s">
        <v>1242</v>
      </c>
      <c r="B130" s="10">
        <v>3</v>
      </c>
      <c r="C130" s="10">
        <v>304</v>
      </c>
      <c r="E130" s="2">
        <v>5</v>
      </c>
      <c r="F130" s="13" t="s">
        <v>1221</v>
      </c>
      <c r="G130">
        <f t="shared" si="20"/>
        <v>4</v>
      </c>
      <c r="H130">
        <f t="shared" si="21"/>
        <v>112</v>
      </c>
      <c r="J130" s="2">
        <v>5</v>
      </c>
      <c r="K130" s="13" t="s">
        <v>1239</v>
      </c>
      <c r="L130">
        <f t="shared" si="22"/>
        <v>4</v>
      </c>
      <c r="M130">
        <f t="shared" si="23"/>
        <v>417</v>
      </c>
    </row>
    <row r="131" spans="1:13" x14ac:dyDescent="0.45">
      <c r="A131" s="9" t="s">
        <v>1236</v>
      </c>
      <c r="B131" s="10"/>
      <c r="C131" s="10"/>
      <c r="E131" s="2">
        <v>6</v>
      </c>
      <c r="F131" s="13" t="s">
        <v>1234</v>
      </c>
      <c r="G131">
        <f t="shared" si="20"/>
        <v>4</v>
      </c>
      <c r="H131">
        <f t="shared" si="21"/>
        <v>198</v>
      </c>
      <c r="J131" s="2">
        <v>6</v>
      </c>
      <c r="K131" s="15" t="s">
        <v>1232</v>
      </c>
      <c r="L131">
        <f t="shared" si="22"/>
        <v>4</v>
      </c>
      <c r="M131">
        <f t="shared" si="23"/>
        <v>432</v>
      </c>
    </row>
    <row r="132" spans="1:13" x14ac:dyDescent="0.45">
      <c r="A132" s="9" t="s">
        <v>1238</v>
      </c>
      <c r="B132" s="10">
        <v>4</v>
      </c>
      <c r="C132" s="10">
        <v>210</v>
      </c>
      <c r="E132" s="2">
        <v>7</v>
      </c>
      <c r="F132" s="13" t="s">
        <v>1238</v>
      </c>
      <c r="G132">
        <f t="shared" si="20"/>
        <v>4</v>
      </c>
      <c r="H132">
        <f t="shared" si="21"/>
        <v>210</v>
      </c>
      <c r="J132" s="2">
        <v>7</v>
      </c>
      <c r="K132" s="15" t="s">
        <v>1202</v>
      </c>
      <c r="L132">
        <f t="shared" si="22"/>
        <v>4</v>
      </c>
      <c r="M132">
        <f t="shared" si="23"/>
        <v>460</v>
      </c>
    </row>
    <row r="133" spans="1:13" x14ac:dyDescent="0.45">
      <c r="A133" s="9" t="s">
        <v>1241</v>
      </c>
      <c r="B133" s="10">
        <v>3</v>
      </c>
      <c r="C133" s="10">
        <v>420</v>
      </c>
      <c r="E133" s="2">
        <v>8</v>
      </c>
      <c r="F133" s="13" t="s">
        <v>1189</v>
      </c>
      <c r="G133">
        <f t="shared" si="20"/>
        <v>4</v>
      </c>
      <c r="H133">
        <f t="shared" si="21"/>
        <v>235</v>
      </c>
      <c r="J133" s="2">
        <v>8</v>
      </c>
      <c r="K133" s="13" t="s">
        <v>1206</v>
      </c>
      <c r="L133">
        <f t="shared" si="22"/>
        <v>4</v>
      </c>
      <c r="M133">
        <f t="shared" si="23"/>
        <v>511</v>
      </c>
    </row>
    <row r="134" spans="1:13" x14ac:dyDescent="0.45">
      <c r="A134" s="9" t="s">
        <v>1240</v>
      </c>
      <c r="B134" s="10">
        <v>4</v>
      </c>
      <c r="C134" s="10">
        <v>248</v>
      </c>
      <c r="J134" s="2">
        <v>9</v>
      </c>
      <c r="K134" s="15" t="s">
        <v>1217</v>
      </c>
      <c r="L134">
        <f t="shared" si="22"/>
        <v>4</v>
      </c>
      <c r="M134">
        <f t="shared" si="23"/>
        <v>655</v>
      </c>
    </row>
    <row r="135" spans="1:13" x14ac:dyDescent="0.45">
      <c r="A135" s="9" t="s">
        <v>1239</v>
      </c>
      <c r="B135" s="10">
        <v>4</v>
      </c>
      <c r="C135" s="10">
        <v>417</v>
      </c>
      <c r="F135" s="14" t="s">
        <v>1180</v>
      </c>
      <c r="J135" s="2">
        <v>10</v>
      </c>
      <c r="K135" s="13" t="s">
        <v>1188</v>
      </c>
      <c r="L135">
        <f t="shared" si="22"/>
        <v>3</v>
      </c>
      <c r="M135">
        <f t="shared" si="23"/>
        <v>330</v>
      </c>
    </row>
    <row r="136" spans="1:13" x14ac:dyDescent="0.45">
      <c r="A136" s="9" t="s">
        <v>1227</v>
      </c>
      <c r="B136" s="10"/>
      <c r="C136" s="10"/>
      <c r="E136" s="2">
        <v>1</v>
      </c>
      <c r="F136" s="13" t="s">
        <v>1197</v>
      </c>
      <c r="G136">
        <f t="shared" ref="G136:G143" si="24">VLOOKUP(F136,$A$126:$C$182,2,FALSE)</f>
        <v>4</v>
      </c>
      <c r="H136">
        <f t="shared" ref="H136:H143" si="25">VLOOKUP(F136,$A$126:$C$182,3,FALSE)</f>
        <v>108</v>
      </c>
    </row>
    <row r="137" spans="1:13" x14ac:dyDescent="0.45">
      <c r="A137" s="9" t="s">
        <v>1235</v>
      </c>
      <c r="B137" s="10"/>
      <c r="C137" s="10"/>
      <c r="E137" s="2">
        <v>2</v>
      </c>
      <c r="F137" s="15" t="s">
        <v>1207</v>
      </c>
      <c r="G137">
        <f t="shared" si="24"/>
        <v>4</v>
      </c>
      <c r="H137">
        <f t="shared" si="25"/>
        <v>149</v>
      </c>
      <c r="K137" s="14" t="s">
        <v>1237</v>
      </c>
    </row>
    <row r="138" spans="1:13" x14ac:dyDescent="0.45">
      <c r="A138" s="9" t="s">
        <v>1225</v>
      </c>
      <c r="B138" s="10"/>
      <c r="C138" s="10"/>
      <c r="E138" s="2">
        <v>3</v>
      </c>
      <c r="F138" s="13" t="s">
        <v>1240</v>
      </c>
      <c r="G138">
        <f t="shared" si="24"/>
        <v>4</v>
      </c>
      <c r="H138">
        <f t="shared" si="25"/>
        <v>248</v>
      </c>
      <c r="J138" s="2">
        <v>1</v>
      </c>
      <c r="K138" s="13" t="s">
        <v>1222</v>
      </c>
      <c r="L138">
        <f t="shared" ref="L138:L155" si="26">VLOOKUP(K138,$A$126:$C$182,2,FALSE)</f>
        <v>4</v>
      </c>
      <c r="M138">
        <f t="shared" ref="M138:M155" si="27">VLOOKUP(K138,$A$126:$C$182,3,FALSE)</f>
        <v>438</v>
      </c>
    </row>
    <row r="139" spans="1:13" x14ac:dyDescent="0.45">
      <c r="A139" s="9" t="s">
        <v>1233</v>
      </c>
      <c r="B139" s="10"/>
      <c r="C139" s="10"/>
      <c r="E139" s="2">
        <v>4</v>
      </c>
      <c r="F139" s="15" t="s">
        <v>1219</v>
      </c>
      <c r="G139">
        <f t="shared" si="24"/>
        <v>4</v>
      </c>
      <c r="H139">
        <f t="shared" si="25"/>
        <v>314</v>
      </c>
      <c r="J139" s="2">
        <v>2</v>
      </c>
      <c r="K139" s="13" t="s">
        <v>1196</v>
      </c>
      <c r="L139">
        <f t="shared" si="26"/>
        <v>3</v>
      </c>
      <c r="M139">
        <f t="shared" si="27"/>
        <v>311</v>
      </c>
    </row>
    <row r="140" spans="1:13" x14ac:dyDescent="0.45">
      <c r="A140" s="9" t="s">
        <v>1234</v>
      </c>
      <c r="B140" s="10">
        <v>4</v>
      </c>
      <c r="C140" s="10">
        <v>198</v>
      </c>
      <c r="E140" s="2">
        <v>5</v>
      </c>
      <c r="F140" s="13" t="s">
        <v>1213</v>
      </c>
      <c r="G140">
        <f t="shared" si="24"/>
        <v>4</v>
      </c>
      <c r="H140">
        <f t="shared" si="25"/>
        <v>484</v>
      </c>
      <c r="J140" s="2">
        <v>3</v>
      </c>
      <c r="K140" s="13" t="s">
        <v>1241</v>
      </c>
      <c r="L140">
        <f t="shared" si="26"/>
        <v>3</v>
      </c>
      <c r="M140">
        <f t="shared" si="27"/>
        <v>420</v>
      </c>
    </row>
    <row r="141" spans="1:13" x14ac:dyDescent="0.45">
      <c r="A141" s="9" t="s">
        <v>1232</v>
      </c>
      <c r="B141" s="10">
        <v>4</v>
      </c>
      <c r="C141" s="10">
        <v>432</v>
      </c>
      <c r="E141" s="2">
        <v>6</v>
      </c>
      <c r="F141" s="13" t="s">
        <v>1242</v>
      </c>
      <c r="G141">
        <f t="shared" si="24"/>
        <v>3</v>
      </c>
      <c r="H141">
        <f t="shared" si="25"/>
        <v>304</v>
      </c>
      <c r="J141" s="2">
        <v>4</v>
      </c>
      <c r="K141" s="15" t="s">
        <v>1226</v>
      </c>
      <c r="L141">
        <f t="shared" si="26"/>
        <v>1</v>
      </c>
      <c r="M141">
        <f t="shared" si="27"/>
        <v>125</v>
      </c>
    </row>
    <row r="142" spans="1:13" x14ac:dyDescent="0.45">
      <c r="A142" s="9" t="s">
        <v>1231</v>
      </c>
      <c r="B142" s="10">
        <v>3</v>
      </c>
      <c r="C142" s="10">
        <v>385</v>
      </c>
      <c r="E142" s="2">
        <v>7</v>
      </c>
      <c r="F142" s="15" t="s">
        <v>1216</v>
      </c>
      <c r="G142">
        <f t="shared" si="24"/>
        <v>2</v>
      </c>
      <c r="H142">
        <f t="shared" si="25"/>
        <v>12</v>
      </c>
      <c r="J142" s="2">
        <v>5</v>
      </c>
      <c r="K142" s="13" t="s">
        <v>1236</v>
      </c>
      <c r="L142">
        <f t="shared" si="26"/>
        <v>0</v>
      </c>
      <c r="M142">
        <f t="shared" si="27"/>
        <v>0</v>
      </c>
    </row>
    <row r="143" spans="1:13" x14ac:dyDescent="0.45">
      <c r="A143" s="9" t="s">
        <v>1230</v>
      </c>
      <c r="B143" s="10"/>
      <c r="C143" s="10"/>
      <c r="E143" s="2">
        <v>8</v>
      </c>
      <c r="F143" s="13" t="s">
        <v>1227</v>
      </c>
      <c r="G143">
        <f t="shared" si="24"/>
        <v>0</v>
      </c>
      <c r="H143">
        <f t="shared" si="25"/>
        <v>0</v>
      </c>
      <c r="J143" s="2">
        <v>6</v>
      </c>
      <c r="K143" s="13" t="s">
        <v>1235</v>
      </c>
      <c r="L143">
        <f t="shared" si="26"/>
        <v>0</v>
      </c>
      <c r="M143">
        <f t="shared" si="27"/>
        <v>0</v>
      </c>
    </row>
    <row r="144" spans="1:13" x14ac:dyDescent="0.45">
      <c r="A144" s="9" t="s">
        <v>1223</v>
      </c>
      <c r="B144" s="10"/>
      <c r="C144" s="10"/>
      <c r="J144" s="2">
        <v>7</v>
      </c>
      <c r="K144" s="13" t="s">
        <v>1233</v>
      </c>
      <c r="L144">
        <f t="shared" si="26"/>
        <v>0</v>
      </c>
      <c r="M144">
        <f t="shared" si="27"/>
        <v>0</v>
      </c>
    </row>
    <row r="145" spans="1:13" x14ac:dyDescent="0.45">
      <c r="A145" s="9" t="s">
        <v>1229</v>
      </c>
      <c r="B145" s="10"/>
      <c r="C145" s="10"/>
      <c r="F145" s="14" t="s">
        <v>1174</v>
      </c>
      <c r="J145" s="2">
        <v>8</v>
      </c>
      <c r="K145" s="13" t="s">
        <v>1230</v>
      </c>
      <c r="L145">
        <f t="shared" si="26"/>
        <v>0</v>
      </c>
      <c r="M145">
        <f t="shared" si="27"/>
        <v>0</v>
      </c>
    </row>
    <row r="146" spans="1:13" x14ac:dyDescent="0.45">
      <c r="A146" s="9" t="s">
        <v>1228</v>
      </c>
      <c r="B146" s="10">
        <v>4</v>
      </c>
      <c r="C146" s="10">
        <v>18</v>
      </c>
      <c r="E146" s="2">
        <v>1</v>
      </c>
      <c r="F146" s="13" t="s">
        <v>1224</v>
      </c>
      <c r="G146">
        <f t="shared" ref="G146:G157" si="28">VLOOKUP(F146,$A$126:$C$182,2,FALSE)</f>
        <v>4</v>
      </c>
      <c r="H146">
        <f t="shared" ref="H146:H157" si="29">VLOOKUP(F146,$A$126:$C$182,3,FALSE)</f>
        <v>137</v>
      </c>
      <c r="J146" s="2">
        <v>9</v>
      </c>
      <c r="K146" s="15" t="s">
        <v>1229</v>
      </c>
      <c r="L146">
        <f t="shared" si="26"/>
        <v>0</v>
      </c>
      <c r="M146">
        <f t="shared" si="27"/>
        <v>0</v>
      </c>
    </row>
    <row r="147" spans="1:13" x14ac:dyDescent="0.45">
      <c r="A147" s="9" t="s">
        <v>1226</v>
      </c>
      <c r="B147" s="10">
        <v>1</v>
      </c>
      <c r="C147" s="10">
        <v>125</v>
      </c>
      <c r="E147" s="2">
        <v>2</v>
      </c>
      <c r="F147" s="13" t="s">
        <v>1203</v>
      </c>
      <c r="G147">
        <f t="shared" si="28"/>
        <v>4</v>
      </c>
      <c r="H147">
        <f t="shared" si="29"/>
        <v>244</v>
      </c>
      <c r="J147" s="2">
        <v>10</v>
      </c>
      <c r="K147" s="13" t="s">
        <v>1218</v>
      </c>
      <c r="L147">
        <f t="shared" si="26"/>
        <v>0</v>
      </c>
      <c r="M147">
        <f t="shared" si="27"/>
        <v>0</v>
      </c>
    </row>
    <row r="148" spans="1:13" x14ac:dyDescent="0.45">
      <c r="A148" s="9" t="s">
        <v>1224</v>
      </c>
      <c r="B148" s="10">
        <v>4</v>
      </c>
      <c r="C148" s="10">
        <v>137</v>
      </c>
      <c r="E148" s="2">
        <v>3</v>
      </c>
      <c r="F148" s="13" t="s">
        <v>1231</v>
      </c>
      <c r="G148">
        <f t="shared" si="28"/>
        <v>3</v>
      </c>
      <c r="H148">
        <f t="shared" si="29"/>
        <v>385</v>
      </c>
      <c r="J148" s="2">
        <v>11</v>
      </c>
      <c r="K148" s="13" t="s">
        <v>1215</v>
      </c>
      <c r="L148">
        <f t="shared" si="26"/>
        <v>0</v>
      </c>
      <c r="M148">
        <f t="shared" si="27"/>
        <v>0</v>
      </c>
    </row>
    <row r="149" spans="1:13" x14ac:dyDescent="0.45">
      <c r="A149" s="9" t="s">
        <v>1222</v>
      </c>
      <c r="B149" s="10">
        <v>4</v>
      </c>
      <c r="C149" s="10">
        <v>438</v>
      </c>
      <c r="E149" s="2">
        <v>4</v>
      </c>
      <c r="F149" s="13" t="s">
        <v>1201</v>
      </c>
      <c r="G149">
        <f t="shared" si="28"/>
        <v>2</v>
      </c>
      <c r="H149">
        <f t="shared" si="29"/>
        <v>123</v>
      </c>
      <c r="J149" s="2">
        <v>12</v>
      </c>
      <c r="K149" s="13" t="s">
        <v>1212</v>
      </c>
      <c r="L149">
        <f t="shared" si="26"/>
        <v>0</v>
      </c>
      <c r="M149">
        <f t="shared" si="27"/>
        <v>0</v>
      </c>
    </row>
    <row r="150" spans="1:13" x14ac:dyDescent="0.45">
      <c r="A150" s="9" t="s">
        <v>1221</v>
      </c>
      <c r="B150" s="10">
        <v>4</v>
      </c>
      <c r="C150" s="10">
        <v>112</v>
      </c>
      <c r="E150" s="2">
        <v>5</v>
      </c>
      <c r="F150" s="13" t="s">
        <v>1209</v>
      </c>
      <c r="G150">
        <f t="shared" si="28"/>
        <v>2</v>
      </c>
      <c r="H150">
        <f t="shared" si="29"/>
        <v>165</v>
      </c>
      <c r="J150" s="2">
        <v>13</v>
      </c>
      <c r="K150" s="13" t="s">
        <v>1210</v>
      </c>
      <c r="L150">
        <f t="shared" si="26"/>
        <v>0</v>
      </c>
      <c r="M150">
        <f t="shared" si="27"/>
        <v>0</v>
      </c>
    </row>
    <row r="151" spans="1:13" x14ac:dyDescent="0.45">
      <c r="A151" s="9" t="s">
        <v>1220</v>
      </c>
      <c r="B151" s="10">
        <v>4</v>
      </c>
      <c r="C151" s="10">
        <v>233</v>
      </c>
      <c r="E151" s="2">
        <v>6</v>
      </c>
      <c r="F151" s="13" t="s">
        <v>1205</v>
      </c>
      <c r="G151">
        <f t="shared" si="28"/>
        <v>2</v>
      </c>
      <c r="H151">
        <f t="shared" si="29"/>
        <v>198</v>
      </c>
      <c r="J151" s="2">
        <v>14</v>
      </c>
      <c r="K151" s="13" t="s">
        <v>1208</v>
      </c>
      <c r="L151">
        <f t="shared" si="26"/>
        <v>0</v>
      </c>
      <c r="M151">
        <f t="shared" si="27"/>
        <v>0</v>
      </c>
    </row>
    <row r="152" spans="1:13" x14ac:dyDescent="0.45">
      <c r="A152" s="9" t="s">
        <v>1219</v>
      </c>
      <c r="B152" s="10">
        <v>4</v>
      </c>
      <c r="C152" s="10">
        <v>314</v>
      </c>
      <c r="E152" s="2">
        <v>7</v>
      </c>
      <c r="F152" s="15" t="s">
        <v>1225</v>
      </c>
      <c r="G152">
        <f t="shared" si="28"/>
        <v>0</v>
      </c>
      <c r="H152">
        <f t="shared" si="29"/>
        <v>0</v>
      </c>
      <c r="J152" s="2">
        <v>15</v>
      </c>
      <c r="K152" s="13" t="s">
        <v>1204</v>
      </c>
      <c r="L152">
        <f t="shared" si="26"/>
        <v>0</v>
      </c>
      <c r="M152">
        <f t="shared" si="27"/>
        <v>0</v>
      </c>
    </row>
    <row r="153" spans="1:13" x14ac:dyDescent="0.45">
      <c r="A153" s="9" t="s">
        <v>1218</v>
      </c>
      <c r="B153" s="10"/>
      <c r="C153" s="10"/>
      <c r="E153" s="2">
        <v>8</v>
      </c>
      <c r="F153" s="13" t="s">
        <v>1223</v>
      </c>
      <c r="G153">
        <f t="shared" si="28"/>
        <v>0</v>
      </c>
      <c r="H153">
        <f t="shared" si="29"/>
        <v>0</v>
      </c>
      <c r="J153" s="2">
        <v>16</v>
      </c>
      <c r="K153" s="13" t="s">
        <v>1200</v>
      </c>
      <c r="L153">
        <f t="shared" si="26"/>
        <v>0</v>
      </c>
      <c r="M153">
        <f t="shared" si="27"/>
        <v>0</v>
      </c>
    </row>
    <row r="154" spans="1:13" x14ac:dyDescent="0.45">
      <c r="A154" s="9" t="s">
        <v>1216</v>
      </c>
      <c r="B154" s="10">
        <v>2</v>
      </c>
      <c r="C154" s="10">
        <v>12</v>
      </c>
      <c r="E154" s="2">
        <v>9</v>
      </c>
      <c r="F154" s="13" t="s">
        <v>1214</v>
      </c>
      <c r="G154">
        <f t="shared" si="28"/>
        <v>0</v>
      </c>
      <c r="H154">
        <f t="shared" si="29"/>
        <v>0</v>
      </c>
      <c r="J154" s="2">
        <v>17</v>
      </c>
      <c r="K154" s="13" t="s">
        <v>1198</v>
      </c>
      <c r="L154">
        <f t="shared" si="26"/>
        <v>0</v>
      </c>
      <c r="M154">
        <f t="shared" si="27"/>
        <v>0</v>
      </c>
    </row>
    <row r="155" spans="1:13" x14ac:dyDescent="0.45">
      <c r="A155" s="9" t="s">
        <v>1215</v>
      </c>
      <c r="B155" s="10"/>
      <c r="C155" s="10"/>
      <c r="E155" s="2">
        <v>10</v>
      </c>
      <c r="F155" s="13" t="s">
        <v>1211</v>
      </c>
      <c r="G155">
        <f t="shared" si="28"/>
        <v>0</v>
      </c>
      <c r="H155">
        <f t="shared" si="29"/>
        <v>0</v>
      </c>
      <c r="J155" s="2">
        <v>18</v>
      </c>
      <c r="K155" s="13" t="s">
        <v>1190</v>
      </c>
      <c r="L155">
        <f t="shared" si="26"/>
        <v>0</v>
      </c>
      <c r="M155">
        <f t="shared" si="27"/>
        <v>0</v>
      </c>
    </row>
    <row r="156" spans="1:13" x14ac:dyDescent="0.45">
      <c r="A156" s="9" t="s">
        <v>1214</v>
      </c>
      <c r="B156" s="10"/>
      <c r="C156" s="10"/>
      <c r="E156" s="2">
        <v>11</v>
      </c>
      <c r="F156" s="13" t="s">
        <v>1199</v>
      </c>
      <c r="G156">
        <f t="shared" si="28"/>
        <v>0</v>
      </c>
      <c r="H156">
        <f t="shared" si="29"/>
        <v>0</v>
      </c>
      <c r="J156" s="2"/>
      <c r="K156" s="13"/>
    </row>
    <row r="157" spans="1:13" x14ac:dyDescent="0.45">
      <c r="A157" s="9" t="s">
        <v>1212</v>
      </c>
      <c r="B157" s="10"/>
      <c r="C157" s="10"/>
      <c r="E157" s="2">
        <v>12</v>
      </c>
      <c r="F157" s="13" t="s">
        <v>1191</v>
      </c>
      <c r="G157">
        <f t="shared" si="28"/>
        <v>0</v>
      </c>
      <c r="H157">
        <f t="shared" si="29"/>
        <v>0</v>
      </c>
    </row>
    <row r="158" spans="1:13" x14ac:dyDescent="0.45">
      <c r="A158" s="9" t="s">
        <v>1211</v>
      </c>
      <c r="B158" s="10"/>
      <c r="C158" s="10"/>
      <c r="E158" s="2"/>
      <c r="F158" s="13"/>
    </row>
    <row r="159" spans="1:13" x14ac:dyDescent="0.45">
      <c r="A159" s="9" t="s">
        <v>1210</v>
      </c>
      <c r="B159" s="10"/>
      <c r="C159" s="10"/>
    </row>
    <row r="160" spans="1:13" x14ac:dyDescent="0.45">
      <c r="A160" s="9" t="s">
        <v>1209</v>
      </c>
      <c r="B160" s="10">
        <v>2</v>
      </c>
      <c r="C160" s="10">
        <v>165</v>
      </c>
    </row>
    <row r="161" spans="1:3" x14ac:dyDescent="0.45">
      <c r="A161" s="9" t="s">
        <v>1208</v>
      </c>
      <c r="B161" s="10"/>
      <c r="C161" s="10"/>
    </row>
    <row r="162" spans="1:3" x14ac:dyDescent="0.45">
      <c r="A162" s="9" t="s">
        <v>1207</v>
      </c>
      <c r="B162" s="10">
        <v>4</v>
      </c>
      <c r="C162" s="10">
        <v>149</v>
      </c>
    </row>
    <row r="163" spans="1:3" x14ac:dyDescent="0.45">
      <c r="A163" s="9" t="s">
        <v>1206</v>
      </c>
      <c r="B163" s="10">
        <v>4</v>
      </c>
      <c r="C163" s="10">
        <v>511</v>
      </c>
    </row>
    <row r="164" spans="1:3" x14ac:dyDescent="0.45">
      <c r="A164" s="9" t="s">
        <v>1205</v>
      </c>
      <c r="B164" s="10">
        <v>2</v>
      </c>
      <c r="C164" s="10">
        <v>198</v>
      </c>
    </row>
    <row r="165" spans="1:3" x14ac:dyDescent="0.45">
      <c r="A165" s="9" t="s">
        <v>1204</v>
      </c>
      <c r="B165" s="10"/>
      <c r="C165" s="10"/>
    </row>
    <row r="166" spans="1:3" x14ac:dyDescent="0.45">
      <c r="A166" s="9" t="s">
        <v>1203</v>
      </c>
      <c r="B166" s="10">
        <v>4</v>
      </c>
      <c r="C166" s="10">
        <v>244</v>
      </c>
    </row>
    <row r="167" spans="1:3" x14ac:dyDescent="0.45">
      <c r="A167" s="9" t="s">
        <v>1202</v>
      </c>
      <c r="B167" s="10">
        <v>4</v>
      </c>
      <c r="C167" s="10">
        <v>460</v>
      </c>
    </row>
    <row r="168" spans="1:3" x14ac:dyDescent="0.45">
      <c r="A168" s="9" t="s">
        <v>1201</v>
      </c>
      <c r="B168" s="10">
        <v>2</v>
      </c>
      <c r="C168" s="10">
        <v>123</v>
      </c>
    </row>
    <row r="169" spans="1:3" x14ac:dyDescent="0.45">
      <c r="A169" s="9" t="s">
        <v>1200</v>
      </c>
      <c r="B169" s="10"/>
      <c r="C169" s="10"/>
    </row>
    <row r="170" spans="1:3" x14ac:dyDescent="0.45">
      <c r="A170" s="9" t="s">
        <v>1199</v>
      </c>
      <c r="B170" s="10"/>
      <c r="C170" s="10"/>
    </row>
    <row r="171" spans="1:3" x14ac:dyDescent="0.45">
      <c r="A171" s="9" t="s">
        <v>1198</v>
      </c>
      <c r="B171" s="10"/>
      <c r="C171" s="10"/>
    </row>
    <row r="172" spans="1:3" x14ac:dyDescent="0.45">
      <c r="A172" s="9" t="s">
        <v>1197</v>
      </c>
      <c r="B172" s="10">
        <v>4</v>
      </c>
      <c r="C172" s="10">
        <v>108</v>
      </c>
    </row>
    <row r="173" spans="1:3" x14ac:dyDescent="0.45">
      <c r="A173" s="9" t="s">
        <v>1196</v>
      </c>
      <c r="B173" s="10">
        <v>3</v>
      </c>
      <c r="C173" s="10">
        <v>311</v>
      </c>
    </row>
    <row r="174" spans="1:3" x14ac:dyDescent="0.45">
      <c r="A174" s="9" t="s">
        <v>1195</v>
      </c>
      <c r="B174" s="10">
        <v>4</v>
      </c>
      <c r="C174" s="10">
        <v>47</v>
      </c>
    </row>
    <row r="175" spans="1:3" x14ac:dyDescent="0.45">
      <c r="A175" s="9" t="s">
        <v>1194</v>
      </c>
      <c r="B175" s="10">
        <v>4</v>
      </c>
      <c r="C175" s="10">
        <v>141</v>
      </c>
    </row>
    <row r="176" spans="1:3" x14ac:dyDescent="0.45">
      <c r="A176" s="9" t="s">
        <v>1193</v>
      </c>
      <c r="B176" s="10">
        <v>4</v>
      </c>
      <c r="C176" s="10">
        <v>107</v>
      </c>
    </row>
    <row r="177" spans="1:13" x14ac:dyDescent="0.45">
      <c r="A177" s="9" t="s">
        <v>1192</v>
      </c>
      <c r="B177" s="10">
        <v>4</v>
      </c>
      <c r="C177" s="10">
        <v>247</v>
      </c>
    </row>
    <row r="178" spans="1:13" x14ac:dyDescent="0.45">
      <c r="A178" s="9" t="s">
        <v>1191</v>
      </c>
      <c r="B178" s="10"/>
      <c r="C178" s="10"/>
    </row>
    <row r="179" spans="1:13" x14ac:dyDescent="0.45">
      <c r="A179" s="9" t="s">
        <v>1190</v>
      </c>
      <c r="B179" s="10"/>
      <c r="C179" s="10"/>
    </row>
    <row r="180" spans="1:13" x14ac:dyDescent="0.45">
      <c r="A180" s="9" t="s">
        <v>1189</v>
      </c>
      <c r="B180" s="10">
        <v>4</v>
      </c>
      <c r="C180" s="10">
        <v>235</v>
      </c>
    </row>
    <row r="181" spans="1:13" x14ac:dyDescent="0.45">
      <c r="A181" s="9" t="s">
        <v>1188</v>
      </c>
      <c r="B181" s="10">
        <v>3</v>
      </c>
      <c r="C181" s="10">
        <v>330</v>
      </c>
    </row>
    <row r="182" spans="1:13" x14ac:dyDescent="0.45">
      <c r="A182" s="9" t="s">
        <v>1134</v>
      </c>
      <c r="B182" s="10">
        <v>124</v>
      </c>
      <c r="C182" s="10">
        <v>8974</v>
      </c>
    </row>
    <row r="185" spans="1:13" x14ac:dyDescent="0.45">
      <c r="A185" s="16" t="s">
        <v>1246</v>
      </c>
    </row>
    <row r="186" spans="1:13" x14ac:dyDescent="0.45">
      <c r="A186" s="8" t="s">
        <v>1133</v>
      </c>
      <c r="B186" t="s">
        <v>1186</v>
      </c>
      <c r="C186" t="s">
        <v>1185</v>
      </c>
      <c r="F186" s="2" t="s">
        <v>1184</v>
      </c>
      <c r="G186" s="5" t="s">
        <v>1183</v>
      </c>
      <c r="H186" s="5" t="s">
        <v>1182</v>
      </c>
      <c r="I186" s="5"/>
      <c r="K186" s="2" t="s">
        <v>1245</v>
      </c>
      <c r="L186" s="5" t="s">
        <v>1183</v>
      </c>
      <c r="M186" s="5" t="s">
        <v>1182</v>
      </c>
    </row>
    <row r="187" spans="1:13" x14ac:dyDescent="0.45">
      <c r="A187" s="9" t="s">
        <v>1213</v>
      </c>
      <c r="B187" s="10">
        <v>3</v>
      </c>
      <c r="C187" s="10">
        <v>186</v>
      </c>
      <c r="E187" s="2">
        <v>1</v>
      </c>
      <c r="F187" s="15" t="s">
        <v>1221</v>
      </c>
      <c r="G187">
        <f t="shared" ref="G187:G194" si="30">VLOOKUP(F187,$A$187:$C$244,2,FALSE)</f>
        <v>3</v>
      </c>
      <c r="H187">
        <f t="shared" ref="H187:H194" si="31">VLOOKUP(F187,$A$187:$C$244,3,FALSE)</f>
        <v>15</v>
      </c>
      <c r="J187" s="2">
        <v>1</v>
      </c>
      <c r="K187" s="15" t="s">
        <v>1220</v>
      </c>
      <c r="L187">
        <f t="shared" ref="L187:L196" si="32">VLOOKUP(K187,$A$187:$C$244,2,FALSE)</f>
        <v>3</v>
      </c>
      <c r="M187">
        <f t="shared" ref="M187:M196" si="33">VLOOKUP(K187,$A$187:$C$244,3,FALSE)</f>
        <v>50</v>
      </c>
    </row>
    <row r="188" spans="1:13" x14ac:dyDescent="0.45">
      <c r="A188" s="9" t="s">
        <v>1217</v>
      </c>
      <c r="B188" s="10">
        <v>3</v>
      </c>
      <c r="C188" s="10">
        <v>318</v>
      </c>
      <c r="E188" s="2">
        <v>2</v>
      </c>
      <c r="F188" s="15" t="s">
        <v>1195</v>
      </c>
      <c r="G188">
        <f t="shared" si="30"/>
        <v>3</v>
      </c>
      <c r="H188">
        <f t="shared" si="31"/>
        <v>23</v>
      </c>
      <c r="J188" s="2">
        <v>2</v>
      </c>
      <c r="K188" s="13" t="s">
        <v>1194</v>
      </c>
      <c r="L188">
        <f t="shared" si="32"/>
        <v>3</v>
      </c>
      <c r="M188">
        <f t="shared" si="33"/>
        <v>97</v>
      </c>
    </row>
    <row r="189" spans="1:13" x14ac:dyDescent="0.45">
      <c r="A189" s="9" t="s">
        <v>1244</v>
      </c>
      <c r="B189" s="10">
        <v>3</v>
      </c>
      <c r="C189" s="10">
        <v>47</v>
      </c>
      <c r="E189" s="2">
        <v>3</v>
      </c>
      <c r="F189" s="15" t="s">
        <v>1244</v>
      </c>
      <c r="G189">
        <f t="shared" si="30"/>
        <v>3</v>
      </c>
      <c r="H189">
        <f t="shared" si="31"/>
        <v>47</v>
      </c>
      <c r="J189" s="2">
        <v>3</v>
      </c>
      <c r="K189" s="15" t="s">
        <v>1243</v>
      </c>
      <c r="L189">
        <f t="shared" si="32"/>
        <v>3</v>
      </c>
      <c r="M189">
        <f t="shared" si="33"/>
        <v>125</v>
      </c>
    </row>
    <row r="190" spans="1:13" x14ac:dyDescent="0.45">
      <c r="A190" s="9" t="s">
        <v>1243</v>
      </c>
      <c r="B190" s="10">
        <v>3</v>
      </c>
      <c r="C190" s="10">
        <v>125</v>
      </c>
      <c r="E190" s="2">
        <v>4</v>
      </c>
      <c r="F190" s="13" t="s">
        <v>1240</v>
      </c>
      <c r="G190">
        <f t="shared" si="30"/>
        <v>3</v>
      </c>
      <c r="H190">
        <f t="shared" si="31"/>
        <v>63</v>
      </c>
      <c r="J190" s="2">
        <v>4</v>
      </c>
      <c r="K190" s="15" t="s">
        <v>1232</v>
      </c>
      <c r="L190">
        <f t="shared" si="32"/>
        <v>3</v>
      </c>
      <c r="M190">
        <f t="shared" si="33"/>
        <v>160</v>
      </c>
    </row>
    <row r="191" spans="1:13" x14ac:dyDescent="0.45">
      <c r="A191" s="9" t="s">
        <v>1242</v>
      </c>
      <c r="B191" s="10">
        <v>2</v>
      </c>
      <c r="C191" s="10">
        <v>85</v>
      </c>
      <c r="E191" s="2">
        <v>5</v>
      </c>
      <c r="F191" s="15" t="s">
        <v>1203</v>
      </c>
      <c r="G191">
        <f t="shared" si="30"/>
        <v>3</v>
      </c>
      <c r="H191">
        <f t="shared" si="31"/>
        <v>129</v>
      </c>
      <c r="J191" s="2">
        <v>5</v>
      </c>
      <c r="K191" s="13" t="s">
        <v>1239</v>
      </c>
      <c r="L191">
        <f t="shared" si="32"/>
        <v>3</v>
      </c>
      <c r="M191">
        <f t="shared" si="33"/>
        <v>230</v>
      </c>
    </row>
    <row r="192" spans="1:13" x14ac:dyDescent="0.45">
      <c r="A192" s="9" t="s">
        <v>1236</v>
      </c>
      <c r="B192" s="10"/>
      <c r="C192" s="10"/>
      <c r="E192" s="2">
        <v>6</v>
      </c>
      <c r="F192" s="15" t="s">
        <v>1219</v>
      </c>
      <c r="G192">
        <f t="shared" si="30"/>
        <v>3</v>
      </c>
      <c r="H192">
        <f t="shared" si="31"/>
        <v>233</v>
      </c>
      <c r="J192" s="2">
        <v>6</v>
      </c>
      <c r="K192" s="13" t="s">
        <v>1192</v>
      </c>
      <c r="L192">
        <f t="shared" si="32"/>
        <v>3</v>
      </c>
      <c r="M192">
        <f t="shared" si="33"/>
        <v>249</v>
      </c>
    </row>
    <row r="193" spans="1:13" x14ac:dyDescent="0.45">
      <c r="A193" s="9" t="s">
        <v>1238</v>
      </c>
      <c r="B193" s="10">
        <v>3</v>
      </c>
      <c r="C193" s="10">
        <v>119</v>
      </c>
      <c r="E193" s="2">
        <v>7</v>
      </c>
      <c r="F193" s="15" t="s">
        <v>1242</v>
      </c>
      <c r="G193">
        <f t="shared" si="30"/>
        <v>2</v>
      </c>
      <c r="H193">
        <f t="shared" si="31"/>
        <v>85</v>
      </c>
      <c r="J193" s="2">
        <v>7</v>
      </c>
      <c r="K193" s="13" t="s">
        <v>1241</v>
      </c>
      <c r="L193">
        <f t="shared" si="32"/>
        <v>3</v>
      </c>
      <c r="M193">
        <f t="shared" si="33"/>
        <v>250</v>
      </c>
    </row>
    <row r="194" spans="1:13" x14ac:dyDescent="0.45">
      <c r="A194" s="9" t="s">
        <v>1241</v>
      </c>
      <c r="B194" s="10">
        <v>3</v>
      </c>
      <c r="C194" s="10">
        <v>250</v>
      </c>
      <c r="E194" s="2">
        <v>8</v>
      </c>
      <c r="F194" s="13" t="s">
        <v>1189</v>
      </c>
      <c r="G194">
        <f t="shared" si="30"/>
        <v>2</v>
      </c>
      <c r="H194">
        <f t="shared" si="31"/>
        <v>140</v>
      </c>
      <c r="J194" s="2">
        <v>8</v>
      </c>
      <c r="K194" s="15" t="s">
        <v>1202</v>
      </c>
      <c r="L194">
        <f t="shared" si="32"/>
        <v>3</v>
      </c>
      <c r="M194">
        <f t="shared" si="33"/>
        <v>318</v>
      </c>
    </row>
    <row r="195" spans="1:13" x14ac:dyDescent="0.45">
      <c r="A195" s="9" t="s">
        <v>1240</v>
      </c>
      <c r="B195" s="10">
        <v>3</v>
      </c>
      <c r="C195" s="10">
        <v>63</v>
      </c>
      <c r="J195" s="2">
        <v>9</v>
      </c>
      <c r="K195" s="15" t="s">
        <v>1218</v>
      </c>
      <c r="L195">
        <f t="shared" si="32"/>
        <v>2</v>
      </c>
      <c r="M195">
        <f t="shared" si="33"/>
        <v>241</v>
      </c>
    </row>
    <row r="196" spans="1:13" x14ac:dyDescent="0.45">
      <c r="A196" s="9" t="s">
        <v>1239</v>
      </c>
      <c r="B196" s="10">
        <v>3</v>
      </c>
      <c r="C196" s="10">
        <v>230</v>
      </c>
      <c r="F196" s="14" t="s">
        <v>1180</v>
      </c>
      <c r="J196" s="2">
        <v>10</v>
      </c>
      <c r="K196" s="13" t="s">
        <v>1196</v>
      </c>
      <c r="L196">
        <f t="shared" si="32"/>
        <v>1</v>
      </c>
      <c r="M196">
        <f t="shared" si="33"/>
        <v>73</v>
      </c>
    </row>
    <row r="197" spans="1:13" x14ac:dyDescent="0.45">
      <c r="A197" s="9" t="s">
        <v>1227</v>
      </c>
      <c r="B197" s="10"/>
      <c r="C197" s="10"/>
      <c r="E197" s="2">
        <v>1</v>
      </c>
      <c r="F197" s="13" t="s">
        <v>1197</v>
      </c>
      <c r="G197">
        <f t="shared" ref="G197:G204" si="34">VLOOKUP(F197,$A$187:$C$244,2,FALSE)</f>
        <v>3</v>
      </c>
      <c r="H197">
        <f t="shared" ref="H197:H204" si="35">VLOOKUP(F197,$A$187:$C$244,3,FALSE)</f>
        <v>69</v>
      </c>
    </row>
    <row r="198" spans="1:13" x14ac:dyDescent="0.45">
      <c r="A198" s="9" t="s">
        <v>1235</v>
      </c>
      <c r="B198" s="10"/>
      <c r="C198" s="10"/>
      <c r="E198" s="2">
        <v>2</v>
      </c>
      <c r="F198" s="13" t="s">
        <v>1231</v>
      </c>
      <c r="G198">
        <f t="shared" si="34"/>
        <v>3</v>
      </c>
      <c r="H198">
        <f t="shared" si="35"/>
        <v>93</v>
      </c>
      <c r="K198" s="14" t="s">
        <v>1237</v>
      </c>
    </row>
    <row r="199" spans="1:13" x14ac:dyDescent="0.45">
      <c r="A199" s="9" t="s">
        <v>1225</v>
      </c>
      <c r="B199" s="10"/>
      <c r="C199" s="10"/>
      <c r="E199" s="2">
        <v>3</v>
      </c>
      <c r="F199" s="13" t="s">
        <v>1224</v>
      </c>
      <c r="G199">
        <f t="shared" si="34"/>
        <v>3</v>
      </c>
      <c r="H199">
        <f t="shared" si="35"/>
        <v>113</v>
      </c>
      <c r="J199" s="2">
        <v>1</v>
      </c>
      <c r="K199" s="13" t="s">
        <v>1222</v>
      </c>
      <c r="L199">
        <f t="shared" ref="L199:L216" si="36">VLOOKUP(K199,$A$187:$C$244,2,FALSE)</f>
        <v>3</v>
      </c>
      <c r="M199">
        <f t="shared" ref="M199:M216" si="37">VLOOKUP(K199,$A$187:$C$244,3,FALSE)</f>
        <v>257</v>
      </c>
    </row>
    <row r="200" spans="1:13" x14ac:dyDescent="0.45">
      <c r="A200" s="9" t="s">
        <v>1233</v>
      </c>
      <c r="B200" s="10"/>
      <c r="C200" s="10"/>
      <c r="E200" s="2">
        <v>4</v>
      </c>
      <c r="F200" s="13" t="s">
        <v>1193</v>
      </c>
      <c r="G200">
        <f t="shared" si="34"/>
        <v>3</v>
      </c>
      <c r="H200">
        <f t="shared" si="35"/>
        <v>116</v>
      </c>
      <c r="J200" s="2">
        <v>2</v>
      </c>
      <c r="K200" s="13" t="s">
        <v>1217</v>
      </c>
      <c r="L200">
        <f t="shared" si="36"/>
        <v>3</v>
      </c>
      <c r="M200">
        <f t="shared" si="37"/>
        <v>318</v>
      </c>
    </row>
    <row r="201" spans="1:13" x14ac:dyDescent="0.45">
      <c r="A201" s="9" t="s">
        <v>1234</v>
      </c>
      <c r="B201" s="10">
        <v>3</v>
      </c>
      <c r="C201" s="10">
        <v>123</v>
      </c>
      <c r="E201" s="2">
        <v>5</v>
      </c>
      <c r="F201" s="13" t="s">
        <v>1238</v>
      </c>
      <c r="G201">
        <f t="shared" si="34"/>
        <v>3</v>
      </c>
      <c r="H201">
        <f t="shared" si="35"/>
        <v>119</v>
      </c>
      <c r="J201" s="2">
        <v>3</v>
      </c>
      <c r="K201" s="13" t="s">
        <v>1236</v>
      </c>
      <c r="L201">
        <f t="shared" si="36"/>
        <v>0</v>
      </c>
      <c r="M201">
        <f t="shared" si="37"/>
        <v>0</v>
      </c>
    </row>
    <row r="202" spans="1:13" x14ac:dyDescent="0.45">
      <c r="A202" s="9" t="s">
        <v>1232</v>
      </c>
      <c r="B202" s="10">
        <v>3</v>
      </c>
      <c r="C202" s="10">
        <v>160</v>
      </c>
      <c r="E202" s="2">
        <v>6</v>
      </c>
      <c r="F202" s="13" t="s">
        <v>1234</v>
      </c>
      <c r="G202">
        <f t="shared" si="34"/>
        <v>3</v>
      </c>
      <c r="H202">
        <f t="shared" si="35"/>
        <v>123</v>
      </c>
      <c r="J202" s="2">
        <v>4</v>
      </c>
      <c r="K202" s="15" t="s">
        <v>1235</v>
      </c>
      <c r="L202">
        <f t="shared" si="36"/>
        <v>0</v>
      </c>
      <c r="M202">
        <f t="shared" si="37"/>
        <v>0</v>
      </c>
    </row>
    <row r="203" spans="1:13" x14ac:dyDescent="0.45">
      <c r="A203" s="9" t="s">
        <v>1231</v>
      </c>
      <c r="B203" s="10">
        <v>3</v>
      </c>
      <c r="C203" s="10">
        <v>93</v>
      </c>
      <c r="E203" s="2">
        <v>7</v>
      </c>
      <c r="F203" s="13" t="s">
        <v>1207</v>
      </c>
      <c r="G203">
        <f t="shared" si="34"/>
        <v>3</v>
      </c>
      <c r="H203">
        <f t="shared" si="35"/>
        <v>151</v>
      </c>
      <c r="J203" s="2">
        <v>5</v>
      </c>
      <c r="K203" s="13" t="s">
        <v>1233</v>
      </c>
      <c r="L203">
        <f t="shared" si="36"/>
        <v>0</v>
      </c>
      <c r="M203">
        <f t="shared" si="37"/>
        <v>0</v>
      </c>
    </row>
    <row r="204" spans="1:13" x14ac:dyDescent="0.45">
      <c r="A204" s="9" t="s">
        <v>1230</v>
      </c>
      <c r="B204" s="10"/>
      <c r="C204" s="10"/>
      <c r="E204" s="2">
        <v>8</v>
      </c>
      <c r="F204" s="13" t="s">
        <v>1228</v>
      </c>
      <c r="G204">
        <f t="shared" si="34"/>
        <v>3</v>
      </c>
      <c r="H204">
        <f t="shared" si="35"/>
        <v>198</v>
      </c>
      <c r="J204" s="2">
        <v>6</v>
      </c>
      <c r="K204" s="13" t="s">
        <v>1230</v>
      </c>
      <c r="L204">
        <f t="shared" si="36"/>
        <v>0</v>
      </c>
      <c r="M204">
        <f t="shared" si="37"/>
        <v>0</v>
      </c>
    </row>
    <row r="205" spans="1:13" x14ac:dyDescent="0.45">
      <c r="A205" s="9" t="s">
        <v>1223</v>
      </c>
      <c r="B205" s="10"/>
      <c r="C205" s="10"/>
      <c r="J205" s="2">
        <v>7</v>
      </c>
      <c r="K205" s="13" t="s">
        <v>1229</v>
      </c>
      <c r="L205">
        <f t="shared" si="36"/>
        <v>0</v>
      </c>
      <c r="M205">
        <f t="shared" si="37"/>
        <v>0</v>
      </c>
    </row>
    <row r="206" spans="1:13" x14ac:dyDescent="0.45">
      <c r="A206" s="9" t="s">
        <v>1229</v>
      </c>
      <c r="B206" s="10"/>
      <c r="C206" s="10"/>
      <c r="F206" s="14" t="s">
        <v>1174</v>
      </c>
      <c r="J206" s="2">
        <v>8</v>
      </c>
      <c r="K206" s="13" t="s">
        <v>1226</v>
      </c>
      <c r="L206">
        <f t="shared" si="36"/>
        <v>0</v>
      </c>
      <c r="M206">
        <f t="shared" si="37"/>
        <v>0</v>
      </c>
    </row>
    <row r="207" spans="1:13" x14ac:dyDescent="0.45">
      <c r="A207" s="9" t="s">
        <v>1228</v>
      </c>
      <c r="B207" s="10">
        <v>3</v>
      </c>
      <c r="C207" s="10">
        <v>198</v>
      </c>
      <c r="E207" s="2">
        <v>1</v>
      </c>
      <c r="F207" s="13" t="s">
        <v>1213</v>
      </c>
      <c r="G207">
        <f t="shared" ref="G207:G218" si="38">VLOOKUP(F207,$A$187:$C$244,2,FALSE)</f>
        <v>3</v>
      </c>
      <c r="H207">
        <f t="shared" ref="H207:H218" si="39">VLOOKUP(F207,$A$187:$C$244,3,FALSE)</f>
        <v>186</v>
      </c>
      <c r="J207" s="2">
        <v>9</v>
      </c>
      <c r="K207" s="13" t="s">
        <v>1215</v>
      </c>
      <c r="L207">
        <f t="shared" si="36"/>
        <v>0</v>
      </c>
      <c r="M207">
        <f t="shared" si="37"/>
        <v>0</v>
      </c>
    </row>
    <row r="208" spans="1:13" x14ac:dyDescent="0.45">
      <c r="A208" s="9" t="s">
        <v>1226</v>
      </c>
      <c r="B208" s="10"/>
      <c r="C208" s="10"/>
      <c r="E208" s="2">
        <v>2</v>
      </c>
      <c r="F208" s="13" t="s">
        <v>1205</v>
      </c>
      <c r="G208">
        <f t="shared" si="38"/>
        <v>1</v>
      </c>
      <c r="H208">
        <f t="shared" si="39"/>
        <v>3</v>
      </c>
      <c r="J208" s="2">
        <v>10</v>
      </c>
      <c r="K208" s="13" t="s">
        <v>1212</v>
      </c>
      <c r="L208">
        <f t="shared" si="36"/>
        <v>0</v>
      </c>
      <c r="M208">
        <f t="shared" si="37"/>
        <v>0</v>
      </c>
    </row>
    <row r="209" spans="1:13" x14ac:dyDescent="0.45">
      <c r="A209" s="9" t="s">
        <v>1224</v>
      </c>
      <c r="B209" s="10">
        <v>3</v>
      </c>
      <c r="C209" s="10">
        <v>113</v>
      </c>
      <c r="E209" s="2">
        <v>3</v>
      </c>
      <c r="F209" s="13" t="s">
        <v>1191</v>
      </c>
      <c r="G209">
        <f t="shared" si="38"/>
        <v>1</v>
      </c>
      <c r="H209">
        <f t="shared" si="39"/>
        <v>44</v>
      </c>
      <c r="J209" s="2">
        <v>11</v>
      </c>
      <c r="K209" s="13" t="s">
        <v>1210</v>
      </c>
      <c r="L209">
        <f t="shared" si="36"/>
        <v>0</v>
      </c>
      <c r="M209">
        <f t="shared" si="37"/>
        <v>0</v>
      </c>
    </row>
    <row r="210" spans="1:13" x14ac:dyDescent="0.45">
      <c r="A210" s="9" t="s">
        <v>1222</v>
      </c>
      <c r="B210" s="10">
        <v>3</v>
      </c>
      <c r="C210" s="10">
        <v>257</v>
      </c>
      <c r="E210" s="2">
        <v>4</v>
      </c>
      <c r="F210" s="13" t="s">
        <v>1201</v>
      </c>
      <c r="G210">
        <f t="shared" si="38"/>
        <v>1</v>
      </c>
      <c r="H210">
        <f t="shared" si="39"/>
        <v>104</v>
      </c>
      <c r="J210" s="2">
        <v>12</v>
      </c>
      <c r="K210" s="13" t="s">
        <v>1208</v>
      </c>
      <c r="L210">
        <f t="shared" si="36"/>
        <v>0</v>
      </c>
      <c r="M210">
        <f t="shared" si="37"/>
        <v>0</v>
      </c>
    </row>
    <row r="211" spans="1:13" x14ac:dyDescent="0.45">
      <c r="A211" s="9" t="s">
        <v>1221</v>
      </c>
      <c r="B211" s="10">
        <v>3</v>
      </c>
      <c r="C211" s="10">
        <v>15</v>
      </c>
      <c r="E211" s="2">
        <v>5</v>
      </c>
      <c r="F211" s="13" t="s">
        <v>1227</v>
      </c>
      <c r="G211">
        <f t="shared" si="38"/>
        <v>0</v>
      </c>
      <c r="H211">
        <f t="shared" si="39"/>
        <v>0</v>
      </c>
      <c r="J211" s="2">
        <v>13</v>
      </c>
      <c r="K211" s="13" t="s">
        <v>1206</v>
      </c>
      <c r="L211">
        <f t="shared" si="36"/>
        <v>0</v>
      </c>
      <c r="M211">
        <f t="shared" si="37"/>
        <v>0</v>
      </c>
    </row>
    <row r="212" spans="1:13" x14ac:dyDescent="0.45">
      <c r="A212" s="9" t="s">
        <v>1220</v>
      </c>
      <c r="B212" s="10">
        <v>3</v>
      </c>
      <c r="C212" s="10">
        <v>50</v>
      </c>
      <c r="E212" s="2">
        <v>6</v>
      </c>
      <c r="F212" s="13" t="s">
        <v>1225</v>
      </c>
      <c r="G212">
        <f t="shared" si="38"/>
        <v>0</v>
      </c>
      <c r="H212">
        <f t="shared" si="39"/>
        <v>0</v>
      </c>
      <c r="J212" s="2">
        <v>14</v>
      </c>
      <c r="K212" s="13" t="s">
        <v>1204</v>
      </c>
      <c r="L212">
        <f t="shared" si="36"/>
        <v>0</v>
      </c>
      <c r="M212">
        <f t="shared" si="37"/>
        <v>0</v>
      </c>
    </row>
    <row r="213" spans="1:13" x14ac:dyDescent="0.45">
      <c r="A213" s="9" t="s">
        <v>1219</v>
      </c>
      <c r="B213" s="10">
        <v>3</v>
      </c>
      <c r="C213" s="10">
        <v>233</v>
      </c>
      <c r="E213" s="2">
        <v>7</v>
      </c>
      <c r="F213" s="13" t="s">
        <v>1223</v>
      </c>
      <c r="G213">
        <f t="shared" si="38"/>
        <v>0</v>
      </c>
      <c r="H213">
        <f t="shared" si="39"/>
        <v>0</v>
      </c>
      <c r="J213" s="2">
        <v>15</v>
      </c>
      <c r="K213" s="13" t="s">
        <v>1200</v>
      </c>
      <c r="L213">
        <f t="shared" si="36"/>
        <v>0</v>
      </c>
      <c r="M213">
        <f t="shared" si="37"/>
        <v>0</v>
      </c>
    </row>
    <row r="214" spans="1:13" x14ac:dyDescent="0.45">
      <c r="A214" s="9" t="s">
        <v>1218</v>
      </c>
      <c r="B214" s="10">
        <v>2</v>
      </c>
      <c r="C214" s="10">
        <v>241</v>
      </c>
      <c r="E214" s="2">
        <v>8</v>
      </c>
      <c r="F214" s="13" t="s">
        <v>1216</v>
      </c>
      <c r="G214">
        <f t="shared" si="38"/>
        <v>0</v>
      </c>
      <c r="H214">
        <f t="shared" si="39"/>
        <v>0</v>
      </c>
      <c r="J214" s="2">
        <v>16</v>
      </c>
      <c r="K214" s="13" t="s">
        <v>1198</v>
      </c>
      <c r="L214">
        <f t="shared" si="36"/>
        <v>0</v>
      </c>
      <c r="M214">
        <f t="shared" si="37"/>
        <v>0</v>
      </c>
    </row>
    <row r="215" spans="1:13" x14ac:dyDescent="0.45">
      <c r="A215" s="9" t="s">
        <v>1216</v>
      </c>
      <c r="B215" s="10"/>
      <c r="C215" s="10"/>
      <c r="E215" s="2">
        <v>9</v>
      </c>
      <c r="F215" s="13" t="s">
        <v>1214</v>
      </c>
      <c r="G215">
        <f t="shared" si="38"/>
        <v>0</v>
      </c>
      <c r="H215">
        <f t="shared" si="39"/>
        <v>0</v>
      </c>
      <c r="J215" s="2">
        <v>17</v>
      </c>
      <c r="K215" s="13" t="s">
        <v>1190</v>
      </c>
      <c r="L215">
        <f t="shared" si="36"/>
        <v>0</v>
      </c>
      <c r="M215">
        <f t="shared" si="37"/>
        <v>0</v>
      </c>
    </row>
    <row r="216" spans="1:13" x14ac:dyDescent="0.45">
      <c r="A216" s="9" t="s">
        <v>1215</v>
      </c>
      <c r="B216" s="10"/>
      <c r="C216" s="10"/>
      <c r="E216" s="2">
        <v>10</v>
      </c>
      <c r="F216" s="13" t="s">
        <v>1211</v>
      </c>
      <c r="G216">
        <f t="shared" si="38"/>
        <v>0</v>
      </c>
      <c r="H216">
        <f t="shared" si="39"/>
        <v>0</v>
      </c>
      <c r="J216" s="2">
        <v>18</v>
      </c>
      <c r="K216" s="13" t="s">
        <v>1188</v>
      </c>
      <c r="L216">
        <f t="shared" si="36"/>
        <v>0</v>
      </c>
      <c r="M216">
        <f t="shared" si="37"/>
        <v>0</v>
      </c>
    </row>
    <row r="217" spans="1:13" x14ac:dyDescent="0.45">
      <c r="A217" s="9" t="s">
        <v>1214</v>
      </c>
      <c r="B217" s="10"/>
      <c r="C217" s="10"/>
      <c r="E217" s="2">
        <v>11</v>
      </c>
      <c r="F217" s="13" t="s">
        <v>1209</v>
      </c>
      <c r="G217">
        <f t="shared" si="38"/>
        <v>0</v>
      </c>
      <c r="H217">
        <f t="shared" si="39"/>
        <v>0</v>
      </c>
      <c r="J217" s="2"/>
      <c r="K217" s="13"/>
    </row>
    <row r="218" spans="1:13" x14ac:dyDescent="0.45">
      <c r="A218" s="9" t="s">
        <v>1212</v>
      </c>
      <c r="B218" s="10"/>
      <c r="C218" s="10"/>
      <c r="E218" s="2">
        <v>12</v>
      </c>
      <c r="F218" s="13" t="s">
        <v>1199</v>
      </c>
      <c r="G218">
        <f t="shared" si="38"/>
        <v>0</v>
      </c>
      <c r="H218">
        <f t="shared" si="39"/>
        <v>0</v>
      </c>
    </row>
    <row r="219" spans="1:13" x14ac:dyDescent="0.45">
      <c r="A219" s="9" t="s">
        <v>1211</v>
      </c>
      <c r="B219" s="10"/>
      <c r="C219" s="10"/>
      <c r="E219" s="2"/>
      <c r="F219" s="13"/>
    </row>
    <row r="220" spans="1:13" x14ac:dyDescent="0.45">
      <c r="A220" s="9" t="s">
        <v>1210</v>
      </c>
      <c r="B220" s="10"/>
      <c r="C220" s="10"/>
    </row>
    <row r="221" spans="1:13" x14ac:dyDescent="0.45">
      <c r="A221" s="9" t="s">
        <v>1209</v>
      </c>
      <c r="B221" s="10"/>
      <c r="C221" s="10"/>
    </row>
    <row r="222" spans="1:13" x14ac:dyDescent="0.45">
      <c r="A222" s="9" t="s">
        <v>1208</v>
      </c>
      <c r="B222" s="10"/>
      <c r="C222" s="10"/>
    </row>
    <row r="223" spans="1:13" x14ac:dyDescent="0.45">
      <c r="A223" s="9" t="s">
        <v>1207</v>
      </c>
      <c r="B223" s="10">
        <v>3</v>
      </c>
      <c r="C223" s="10">
        <v>151</v>
      </c>
    </row>
    <row r="224" spans="1:13" x14ac:dyDescent="0.45">
      <c r="A224" s="9" t="s">
        <v>1206</v>
      </c>
      <c r="B224" s="10"/>
      <c r="C224" s="10"/>
    </row>
    <row r="225" spans="1:3" x14ac:dyDescent="0.45">
      <c r="A225" s="9" t="s">
        <v>1205</v>
      </c>
      <c r="B225" s="10">
        <v>1</v>
      </c>
      <c r="C225" s="10">
        <v>3</v>
      </c>
    </row>
    <row r="226" spans="1:3" x14ac:dyDescent="0.45">
      <c r="A226" s="9" t="s">
        <v>1204</v>
      </c>
      <c r="B226" s="10"/>
      <c r="C226" s="10"/>
    </row>
    <row r="227" spans="1:3" x14ac:dyDescent="0.45">
      <c r="A227" s="9" t="s">
        <v>1203</v>
      </c>
      <c r="B227" s="10">
        <v>3</v>
      </c>
      <c r="C227" s="10">
        <v>129</v>
      </c>
    </row>
    <row r="228" spans="1:3" x14ac:dyDescent="0.45">
      <c r="A228" s="9" t="s">
        <v>1202</v>
      </c>
      <c r="B228" s="10">
        <v>3</v>
      </c>
      <c r="C228" s="10">
        <v>318</v>
      </c>
    </row>
    <row r="229" spans="1:3" x14ac:dyDescent="0.45">
      <c r="A229" s="9" t="s">
        <v>1201</v>
      </c>
      <c r="B229" s="10">
        <v>1</v>
      </c>
      <c r="C229" s="10">
        <v>104</v>
      </c>
    </row>
    <row r="230" spans="1:3" x14ac:dyDescent="0.45">
      <c r="A230" s="9" t="s">
        <v>1200</v>
      </c>
      <c r="B230" s="10"/>
      <c r="C230" s="10"/>
    </row>
    <row r="231" spans="1:3" x14ac:dyDescent="0.45">
      <c r="A231" s="9" t="s">
        <v>1199</v>
      </c>
      <c r="B231" s="10"/>
      <c r="C231" s="10"/>
    </row>
    <row r="232" spans="1:3" x14ac:dyDescent="0.45">
      <c r="A232" s="9" t="s">
        <v>1198</v>
      </c>
      <c r="B232" s="10"/>
      <c r="C232" s="10"/>
    </row>
    <row r="233" spans="1:3" x14ac:dyDescent="0.45">
      <c r="A233" s="9" t="s">
        <v>1197</v>
      </c>
      <c r="B233" s="10">
        <v>3</v>
      </c>
      <c r="C233" s="10">
        <v>69</v>
      </c>
    </row>
    <row r="234" spans="1:3" x14ac:dyDescent="0.45">
      <c r="A234" s="9" t="s">
        <v>1196</v>
      </c>
      <c r="B234" s="10">
        <v>1</v>
      </c>
      <c r="C234" s="10">
        <v>73</v>
      </c>
    </row>
    <row r="235" spans="1:3" x14ac:dyDescent="0.45">
      <c r="A235" s="9" t="s">
        <v>1195</v>
      </c>
      <c r="B235" s="10">
        <v>3</v>
      </c>
      <c r="C235" s="10">
        <v>23</v>
      </c>
    </row>
    <row r="236" spans="1:3" x14ac:dyDescent="0.45">
      <c r="A236" s="9" t="s">
        <v>1194</v>
      </c>
      <c r="B236" s="10">
        <v>3</v>
      </c>
      <c r="C236" s="10">
        <v>97</v>
      </c>
    </row>
    <row r="237" spans="1:3" x14ac:dyDescent="0.45">
      <c r="A237" s="9" t="s">
        <v>1193</v>
      </c>
      <c r="B237" s="10">
        <v>3</v>
      </c>
      <c r="C237" s="10">
        <v>116</v>
      </c>
    </row>
    <row r="238" spans="1:3" x14ac:dyDescent="0.45">
      <c r="A238" s="9" t="s">
        <v>1192</v>
      </c>
      <c r="B238" s="10">
        <v>3</v>
      </c>
      <c r="C238" s="10">
        <v>249</v>
      </c>
    </row>
    <row r="239" spans="1:3" x14ac:dyDescent="0.45">
      <c r="A239" s="9" t="s">
        <v>1191</v>
      </c>
      <c r="B239" s="10">
        <v>1</v>
      </c>
      <c r="C239" s="10">
        <v>44</v>
      </c>
    </row>
    <row r="240" spans="1:3" x14ac:dyDescent="0.45">
      <c r="A240" s="9" t="s">
        <v>1190</v>
      </c>
      <c r="B240" s="10"/>
      <c r="C240" s="10"/>
    </row>
    <row r="241" spans="1:8" x14ac:dyDescent="0.45">
      <c r="A241" s="9" t="s">
        <v>1189</v>
      </c>
      <c r="B241" s="10">
        <v>2</v>
      </c>
      <c r="C241" s="10">
        <v>140</v>
      </c>
    </row>
    <row r="242" spans="1:8" x14ac:dyDescent="0.45">
      <c r="A242" s="9" t="s">
        <v>1188</v>
      </c>
      <c r="B242" s="10"/>
      <c r="C242" s="10"/>
    </row>
    <row r="243" spans="1:8" x14ac:dyDescent="0.45">
      <c r="A243" s="9" t="s">
        <v>1134</v>
      </c>
      <c r="B243" s="10">
        <v>85</v>
      </c>
      <c r="C243" s="10">
        <v>4422</v>
      </c>
    </row>
    <row r="246" spans="1:8" x14ac:dyDescent="0.45">
      <c r="A246" s="16" t="s">
        <v>1187</v>
      </c>
    </row>
    <row r="247" spans="1:8" x14ac:dyDescent="0.45">
      <c r="A247" s="8" t="s">
        <v>1133</v>
      </c>
      <c r="B247" t="s">
        <v>1186</v>
      </c>
      <c r="C247" t="s">
        <v>1185</v>
      </c>
      <c r="F247" s="2" t="s">
        <v>1184</v>
      </c>
      <c r="G247" s="5" t="s">
        <v>1183</v>
      </c>
      <c r="H247" s="5" t="s">
        <v>1182</v>
      </c>
    </row>
    <row r="248" spans="1:8" x14ac:dyDescent="0.45">
      <c r="A248" s="9" t="s">
        <v>25</v>
      </c>
      <c r="B248" s="10">
        <v>8</v>
      </c>
      <c r="C248" s="10">
        <v>254</v>
      </c>
      <c r="E248" s="2">
        <v>1</v>
      </c>
      <c r="F248" s="13" t="s">
        <v>12</v>
      </c>
      <c r="G248">
        <f t="shared" ref="G248:G255" si="40">VLOOKUP(F248,$A$220:$C$277,2,FALSE)</f>
        <v>8</v>
      </c>
      <c r="H248">
        <f t="shared" ref="H248:H255" si="41">VLOOKUP(F248,$A$220:$C$277,3,FALSE)</f>
        <v>94</v>
      </c>
    </row>
    <row r="249" spans="1:8" x14ac:dyDescent="0.45">
      <c r="A249" s="9" t="s">
        <v>190</v>
      </c>
      <c r="B249" s="10">
        <v>8</v>
      </c>
      <c r="C249" s="10">
        <v>1115</v>
      </c>
      <c r="E249" s="2">
        <v>2</v>
      </c>
      <c r="F249" s="15" t="s">
        <v>25</v>
      </c>
      <c r="G249">
        <f t="shared" si="40"/>
        <v>8</v>
      </c>
      <c r="H249">
        <f t="shared" si="41"/>
        <v>254</v>
      </c>
    </row>
    <row r="250" spans="1:8" x14ac:dyDescent="0.45">
      <c r="A250" s="9" t="s">
        <v>1178</v>
      </c>
      <c r="B250" s="10">
        <v>8</v>
      </c>
      <c r="C250" s="10">
        <v>621</v>
      </c>
      <c r="E250" s="2">
        <v>3</v>
      </c>
      <c r="F250" s="15" t="s">
        <v>1177</v>
      </c>
      <c r="G250">
        <f t="shared" si="40"/>
        <v>8</v>
      </c>
      <c r="H250">
        <f t="shared" si="41"/>
        <v>267</v>
      </c>
    </row>
    <row r="251" spans="1:8" x14ac:dyDescent="0.45">
      <c r="A251" s="9" t="s">
        <v>1181</v>
      </c>
      <c r="B251" s="10">
        <v>8</v>
      </c>
      <c r="C251" s="10">
        <v>537</v>
      </c>
      <c r="E251" s="2">
        <v>4</v>
      </c>
      <c r="F251" s="15" t="s">
        <v>0</v>
      </c>
      <c r="G251">
        <f t="shared" si="40"/>
        <v>8</v>
      </c>
      <c r="H251">
        <f t="shared" si="41"/>
        <v>301</v>
      </c>
    </row>
    <row r="252" spans="1:8" x14ac:dyDescent="0.45">
      <c r="A252" s="9" t="s">
        <v>1173</v>
      </c>
      <c r="B252" s="10">
        <v>1</v>
      </c>
      <c r="C252" s="10">
        <v>5</v>
      </c>
      <c r="E252" s="2">
        <v>5</v>
      </c>
      <c r="F252" s="13" t="s">
        <v>5</v>
      </c>
      <c r="G252">
        <f t="shared" si="40"/>
        <v>8</v>
      </c>
      <c r="H252">
        <f t="shared" si="41"/>
        <v>319</v>
      </c>
    </row>
    <row r="253" spans="1:8" x14ac:dyDescent="0.45">
      <c r="A253" s="9" t="s">
        <v>1172</v>
      </c>
      <c r="B253" s="10"/>
      <c r="C253" s="10"/>
      <c r="E253" s="2">
        <v>6</v>
      </c>
      <c r="F253" s="15" t="s">
        <v>1175</v>
      </c>
      <c r="G253">
        <f t="shared" si="40"/>
        <v>8</v>
      </c>
      <c r="H253">
        <f t="shared" si="41"/>
        <v>452</v>
      </c>
    </row>
    <row r="254" spans="1:8" x14ac:dyDescent="0.45">
      <c r="A254" s="9" t="s">
        <v>37</v>
      </c>
      <c r="B254" s="10">
        <v>8</v>
      </c>
      <c r="C254" s="10">
        <v>374</v>
      </c>
      <c r="E254" s="2">
        <v>7</v>
      </c>
      <c r="F254" s="15" t="s">
        <v>1179</v>
      </c>
      <c r="G254">
        <f t="shared" si="40"/>
        <v>8</v>
      </c>
      <c r="H254">
        <f t="shared" si="41"/>
        <v>480</v>
      </c>
    </row>
    <row r="255" spans="1:8" x14ac:dyDescent="0.45">
      <c r="A255" s="9" t="s">
        <v>215</v>
      </c>
      <c r="B255" s="10">
        <v>8</v>
      </c>
      <c r="C255" s="10">
        <v>1034</v>
      </c>
      <c r="E255" s="2">
        <v>8</v>
      </c>
      <c r="F255" s="15" t="s">
        <v>1181</v>
      </c>
      <c r="G255">
        <f t="shared" si="40"/>
        <v>8</v>
      </c>
      <c r="H255">
        <f t="shared" si="41"/>
        <v>537</v>
      </c>
    </row>
    <row r="256" spans="1:8" x14ac:dyDescent="0.45">
      <c r="A256" s="9" t="s">
        <v>1171</v>
      </c>
      <c r="B256" s="10"/>
      <c r="C256" s="10"/>
    </row>
    <row r="257" spans="1:8" x14ac:dyDescent="0.45">
      <c r="A257" s="9" t="s">
        <v>5</v>
      </c>
      <c r="B257" s="10">
        <v>8</v>
      </c>
      <c r="C257" s="10">
        <v>319</v>
      </c>
      <c r="F257" s="14" t="s">
        <v>1180</v>
      </c>
    </row>
    <row r="258" spans="1:8" x14ac:dyDescent="0.45">
      <c r="A258" s="9" t="s">
        <v>1179</v>
      </c>
      <c r="B258" s="10">
        <v>8</v>
      </c>
      <c r="C258" s="10">
        <v>480</v>
      </c>
      <c r="E258" s="2">
        <v>1</v>
      </c>
      <c r="F258" s="13" t="s">
        <v>1169</v>
      </c>
      <c r="G258">
        <f t="shared" ref="G258:G265" si="42">VLOOKUP(F258,$A$220:$C$277,2,FALSE)</f>
        <v>8</v>
      </c>
      <c r="H258">
        <f t="shared" ref="H258:H265" si="43">VLOOKUP(F258,$A$220:$C$277,3,FALSE)</f>
        <v>220</v>
      </c>
    </row>
    <row r="259" spans="1:8" x14ac:dyDescent="0.45">
      <c r="A259" s="9" t="s">
        <v>0</v>
      </c>
      <c r="B259" s="10">
        <v>8</v>
      </c>
      <c r="C259" s="10">
        <v>301</v>
      </c>
      <c r="E259" s="2">
        <v>2</v>
      </c>
      <c r="F259" s="13" t="s">
        <v>17</v>
      </c>
      <c r="G259">
        <f t="shared" si="42"/>
        <v>8</v>
      </c>
      <c r="H259">
        <f t="shared" si="43"/>
        <v>332</v>
      </c>
    </row>
    <row r="260" spans="1:8" x14ac:dyDescent="0.45">
      <c r="A260" s="9" t="s">
        <v>73</v>
      </c>
      <c r="B260" s="10">
        <v>8</v>
      </c>
      <c r="C260" s="10">
        <v>845</v>
      </c>
      <c r="E260" s="2">
        <v>3</v>
      </c>
      <c r="F260" s="13" t="s">
        <v>37</v>
      </c>
      <c r="G260">
        <f t="shared" si="42"/>
        <v>8</v>
      </c>
      <c r="H260">
        <f t="shared" si="43"/>
        <v>374</v>
      </c>
    </row>
    <row r="261" spans="1:8" x14ac:dyDescent="0.45">
      <c r="A261" s="9" t="s">
        <v>1170</v>
      </c>
      <c r="B261" s="10">
        <v>2</v>
      </c>
      <c r="C261" s="10">
        <v>51</v>
      </c>
      <c r="E261" s="2">
        <v>4</v>
      </c>
      <c r="F261" s="13" t="s">
        <v>1178</v>
      </c>
      <c r="G261">
        <f t="shared" si="42"/>
        <v>8</v>
      </c>
      <c r="H261">
        <f t="shared" si="43"/>
        <v>621</v>
      </c>
    </row>
    <row r="262" spans="1:8" x14ac:dyDescent="0.45">
      <c r="A262" s="9" t="s">
        <v>1168</v>
      </c>
      <c r="B262" s="10"/>
      <c r="C262" s="10"/>
      <c r="E262" s="2">
        <v>5</v>
      </c>
      <c r="F262" s="13" t="s">
        <v>73</v>
      </c>
      <c r="G262">
        <f t="shared" si="42"/>
        <v>8</v>
      </c>
      <c r="H262">
        <f t="shared" si="43"/>
        <v>845</v>
      </c>
    </row>
    <row r="263" spans="1:8" x14ac:dyDescent="0.45">
      <c r="A263" s="9" t="s">
        <v>1166</v>
      </c>
      <c r="B263" s="10"/>
      <c r="C263" s="10"/>
      <c r="E263" s="2">
        <v>6</v>
      </c>
      <c r="F263" s="13" t="s">
        <v>568</v>
      </c>
      <c r="G263">
        <f t="shared" si="42"/>
        <v>8</v>
      </c>
      <c r="H263">
        <f t="shared" si="43"/>
        <v>901</v>
      </c>
    </row>
    <row r="264" spans="1:8" x14ac:dyDescent="0.45">
      <c r="A264" s="9" t="s">
        <v>1165</v>
      </c>
      <c r="B264" s="10">
        <v>4</v>
      </c>
      <c r="C264" s="10">
        <v>54</v>
      </c>
      <c r="E264" s="2">
        <v>7</v>
      </c>
      <c r="F264" s="13" t="s">
        <v>1167</v>
      </c>
      <c r="G264">
        <f t="shared" si="42"/>
        <v>6</v>
      </c>
      <c r="H264">
        <f t="shared" si="43"/>
        <v>651</v>
      </c>
    </row>
    <row r="265" spans="1:8" x14ac:dyDescent="0.45">
      <c r="A265" s="9" t="s">
        <v>1177</v>
      </c>
      <c r="B265" s="10">
        <v>8</v>
      </c>
      <c r="C265" s="10">
        <v>267</v>
      </c>
      <c r="E265" s="2">
        <v>8</v>
      </c>
      <c r="F265" s="13" t="s">
        <v>1176</v>
      </c>
      <c r="G265">
        <f t="shared" si="42"/>
        <v>5</v>
      </c>
      <c r="H265">
        <f t="shared" si="43"/>
        <v>607</v>
      </c>
    </row>
    <row r="266" spans="1:8" x14ac:dyDescent="0.45">
      <c r="A266" s="9" t="s">
        <v>1176</v>
      </c>
      <c r="B266" s="10">
        <v>5</v>
      </c>
      <c r="C266" s="10">
        <v>607</v>
      </c>
    </row>
    <row r="267" spans="1:8" x14ac:dyDescent="0.45">
      <c r="A267" s="9" t="s">
        <v>1175</v>
      </c>
      <c r="B267" s="10">
        <v>8</v>
      </c>
      <c r="C267" s="10">
        <v>452</v>
      </c>
      <c r="F267" s="14" t="s">
        <v>1174</v>
      </c>
    </row>
    <row r="268" spans="1:8" x14ac:dyDescent="0.45">
      <c r="A268" s="9" t="s">
        <v>1164</v>
      </c>
      <c r="B268" s="10">
        <v>4</v>
      </c>
      <c r="C268" s="10">
        <v>621</v>
      </c>
      <c r="E268" s="2">
        <v>1</v>
      </c>
      <c r="F268" s="13" t="s">
        <v>1162</v>
      </c>
      <c r="G268">
        <f t="shared" ref="G268:G279" si="44">VLOOKUP(F268,$A$220:$C$277,2,FALSE)</f>
        <v>8</v>
      </c>
      <c r="H268">
        <f t="shared" ref="H268:H279" si="45">VLOOKUP(F268,$A$220:$C$277,3,FALSE)</f>
        <v>256</v>
      </c>
    </row>
    <row r="269" spans="1:8" x14ac:dyDescent="0.45">
      <c r="A269" s="9" t="s">
        <v>1163</v>
      </c>
      <c r="B269" s="10"/>
      <c r="C269" s="10"/>
      <c r="E269" s="2">
        <v>2</v>
      </c>
      <c r="F269" s="13" t="s">
        <v>215</v>
      </c>
      <c r="G269">
        <f t="shared" si="44"/>
        <v>8</v>
      </c>
      <c r="H269">
        <f t="shared" si="45"/>
        <v>1034</v>
      </c>
    </row>
    <row r="270" spans="1:8" x14ac:dyDescent="0.45">
      <c r="A270" s="9" t="s">
        <v>17</v>
      </c>
      <c r="B270" s="10">
        <v>8</v>
      </c>
      <c r="C270" s="10">
        <v>332</v>
      </c>
      <c r="E270" s="2">
        <v>3</v>
      </c>
      <c r="F270" s="13" t="s">
        <v>190</v>
      </c>
      <c r="G270">
        <f t="shared" si="44"/>
        <v>8</v>
      </c>
      <c r="H270">
        <f t="shared" si="45"/>
        <v>1115</v>
      </c>
    </row>
    <row r="271" spans="1:8" x14ac:dyDescent="0.45">
      <c r="A271" s="9" t="s">
        <v>568</v>
      </c>
      <c r="B271" s="10">
        <v>8</v>
      </c>
      <c r="C271" s="10">
        <v>901</v>
      </c>
      <c r="E271" s="2">
        <v>4</v>
      </c>
      <c r="F271" s="13" t="s">
        <v>1165</v>
      </c>
      <c r="G271">
        <f t="shared" si="44"/>
        <v>4</v>
      </c>
      <c r="H271">
        <f t="shared" si="45"/>
        <v>54</v>
      </c>
    </row>
    <row r="272" spans="1:8" x14ac:dyDescent="0.45">
      <c r="A272" s="9" t="s">
        <v>12</v>
      </c>
      <c r="B272" s="10">
        <v>8</v>
      </c>
      <c r="C272" s="10">
        <v>94</v>
      </c>
      <c r="E272" s="2">
        <v>5</v>
      </c>
      <c r="F272" s="13" t="s">
        <v>1164</v>
      </c>
      <c r="G272">
        <f t="shared" si="44"/>
        <v>4</v>
      </c>
      <c r="H272">
        <f t="shared" si="45"/>
        <v>621</v>
      </c>
    </row>
    <row r="273" spans="1:8" x14ac:dyDescent="0.45">
      <c r="A273" s="9" t="s">
        <v>1169</v>
      </c>
      <c r="B273" s="10">
        <v>8</v>
      </c>
      <c r="C273" s="10">
        <v>220</v>
      </c>
      <c r="E273" s="2">
        <v>6</v>
      </c>
      <c r="F273" s="13" t="s">
        <v>1170</v>
      </c>
      <c r="G273">
        <f t="shared" si="44"/>
        <v>2</v>
      </c>
      <c r="H273">
        <f t="shared" si="45"/>
        <v>51</v>
      </c>
    </row>
    <row r="274" spans="1:8" x14ac:dyDescent="0.45">
      <c r="A274" s="9" t="s">
        <v>1167</v>
      </c>
      <c r="B274" s="10">
        <v>6</v>
      </c>
      <c r="C274" s="10">
        <v>651</v>
      </c>
      <c r="E274" s="2">
        <v>7</v>
      </c>
      <c r="F274" s="13" t="s">
        <v>1173</v>
      </c>
      <c r="G274">
        <f t="shared" si="44"/>
        <v>1</v>
      </c>
      <c r="H274">
        <f t="shared" si="45"/>
        <v>5</v>
      </c>
    </row>
    <row r="275" spans="1:8" x14ac:dyDescent="0.45">
      <c r="A275" s="9" t="s">
        <v>1162</v>
      </c>
      <c r="B275" s="10">
        <v>8</v>
      </c>
      <c r="C275" s="10">
        <v>256</v>
      </c>
      <c r="E275" s="2">
        <v>8</v>
      </c>
      <c r="F275" s="13" t="s">
        <v>1172</v>
      </c>
      <c r="G275">
        <f t="shared" si="44"/>
        <v>0</v>
      </c>
      <c r="H275">
        <f t="shared" si="45"/>
        <v>0</v>
      </c>
    </row>
    <row r="276" spans="1:8" x14ac:dyDescent="0.45">
      <c r="A276" s="9" t="s">
        <v>1134</v>
      </c>
      <c r="B276" s="10">
        <v>158</v>
      </c>
      <c r="C276" s="10">
        <v>10391</v>
      </c>
      <c r="E276" s="2">
        <v>9</v>
      </c>
      <c r="F276" s="13" t="s">
        <v>1171</v>
      </c>
      <c r="G276">
        <f t="shared" si="44"/>
        <v>0</v>
      </c>
      <c r="H276">
        <f t="shared" si="45"/>
        <v>0</v>
      </c>
    </row>
    <row r="277" spans="1:8" x14ac:dyDescent="0.45">
      <c r="E277" s="2">
        <v>10</v>
      </c>
      <c r="F277" s="13" t="s">
        <v>1168</v>
      </c>
      <c r="G277">
        <f t="shared" si="44"/>
        <v>0</v>
      </c>
      <c r="H277">
        <f t="shared" si="45"/>
        <v>0</v>
      </c>
    </row>
    <row r="278" spans="1:8" x14ac:dyDescent="0.45">
      <c r="E278" s="2">
        <v>11</v>
      </c>
      <c r="F278" s="13" t="s">
        <v>1166</v>
      </c>
      <c r="G278">
        <f t="shared" si="44"/>
        <v>0</v>
      </c>
      <c r="H278">
        <f t="shared" si="45"/>
        <v>0</v>
      </c>
    </row>
    <row r="279" spans="1:8" x14ac:dyDescent="0.45">
      <c r="E279" s="2">
        <v>12</v>
      </c>
      <c r="F279" s="13" t="s">
        <v>1163</v>
      </c>
      <c r="G279">
        <f t="shared" si="44"/>
        <v>0</v>
      </c>
      <c r="H279">
        <f t="shared" si="45"/>
        <v>0</v>
      </c>
    </row>
  </sheetData>
  <sortState ref="F268:H279">
    <sortCondition descending="1" ref="G268:G279"/>
    <sortCondition ref="H268:H27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9"/>
  <sheetViews>
    <sheetView workbookViewId="0"/>
  </sheetViews>
  <sheetFormatPr defaultRowHeight="15" x14ac:dyDescent="0.25"/>
  <cols>
    <col min="1" max="1" width="1.85546875" style="2" bestFit="1" customWidth="1"/>
    <col min="2" max="2" width="3.85546875" bestFit="1" customWidth="1"/>
    <col min="3" max="4" width="19.5703125" bestFit="1" customWidth="1"/>
  </cols>
  <sheetData>
    <row r="1" spans="1:4" s="4" customFormat="1" ht="14.25" x14ac:dyDescent="0.45">
      <c r="A1" s="4" t="s">
        <v>1183</v>
      </c>
      <c r="B1" s="4" t="s">
        <v>560</v>
      </c>
      <c r="C1" s="4" t="s">
        <v>563</v>
      </c>
      <c r="D1" s="4" t="s">
        <v>566</v>
      </c>
    </row>
    <row r="2" spans="1:4" ht="14.25" x14ac:dyDescent="0.45">
      <c r="A2" s="2">
        <v>1</v>
      </c>
      <c r="B2" s="5">
        <v>16</v>
      </c>
      <c r="C2" t="s">
        <v>24</v>
      </c>
      <c r="D2" t="s">
        <v>1244</v>
      </c>
    </row>
    <row r="3" spans="1:4" ht="14.25" x14ac:dyDescent="0.45">
      <c r="A3" s="2">
        <v>2</v>
      </c>
      <c r="B3" s="5">
        <v>18</v>
      </c>
      <c r="C3" t="s">
        <v>27</v>
      </c>
      <c r="D3" t="s">
        <v>1244</v>
      </c>
    </row>
    <row r="4" spans="1:4" ht="14.25" x14ac:dyDescent="0.45">
      <c r="A4" s="2">
        <v>3</v>
      </c>
      <c r="B4" s="5">
        <v>22</v>
      </c>
      <c r="C4" t="s">
        <v>32</v>
      </c>
      <c r="D4" t="s">
        <v>1244</v>
      </c>
    </row>
    <row r="5" spans="1:4" ht="14.25" x14ac:dyDescent="0.45">
      <c r="A5" s="2">
        <v>4</v>
      </c>
      <c r="B5" s="5">
        <v>34</v>
      </c>
      <c r="C5" t="s">
        <v>49</v>
      </c>
      <c r="D5" t="s">
        <v>1244</v>
      </c>
    </row>
    <row r="6" spans="1:4" ht="14.25" x14ac:dyDescent="0.45">
      <c r="A6" s="2">
        <v>5</v>
      </c>
      <c r="B6" s="5">
        <v>57</v>
      </c>
      <c r="C6" t="s">
        <v>78</v>
      </c>
      <c r="D6" t="s">
        <v>1244</v>
      </c>
    </row>
    <row r="7" spans="1:4" ht="14.25" x14ac:dyDescent="0.45">
      <c r="A7" s="2">
        <v>6</v>
      </c>
      <c r="B7" s="5">
        <v>61</v>
      </c>
      <c r="C7" t="s">
        <v>86</v>
      </c>
      <c r="D7" t="s">
        <v>1244</v>
      </c>
    </row>
    <row r="8" spans="1:4" ht="14.25" x14ac:dyDescent="0.45">
      <c r="A8" s="2">
        <v>7</v>
      </c>
      <c r="B8" s="5">
        <v>66</v>
      </c>
      <c r="C8" t="s">
        <v>90</v>
      </c>
      <c r="D8" t="s">
        <v>1244</v>
      </c>
    </row>
    <row r="9" spans="1:4" s="17" customFormat="1" ht="14.65" thickBot="1" x14ac:dyDescent="0.5">
      <c r="A9" s="18">
        <v>8</v>
      </c>
      <c r="B9" s="5">
        <v>74</v>
      </c>
      <c r="C9" t="s">
        <v>99</v>
      </c>
      <c r="D9" s="17" t="s">
        <v>1244</v>
      </c>
    </row>
    <row r="10" spans="1:4" ht="14.25" x14ac:dyDescent="0.45">
      <c r="A10" s="2">
        <v>1</v>
      </c>
      <c r="B10" s="5">
        <v>76</v>
      </c>
      <c r="C10" t="s">
        <v>101</v>
      </c>
      <c r="D10" t="s">
        <v>1243</v>
      </c>
    </row>
    <row r="11" spans="1:4" ht="14.25" x14ac:dyDescent="0.45">
      <c r="A11" s="2">
        <v>2</v>
      </c>
      <c r="B11" s="5">
        <v>107</v>
      </c>
      <c r="C11" t="s">
        <v>137</v>
      </c>
      <c r="D11" t="s">
        <v>1243</v>
      </c>
    </row>
    <row r="12" spans="1:4" ht="14.25" x14ac:dyDescent="0.45">
      <c r="A12" s="2">
        <v>3</v>
      </c>
      <c r="B12" s="5">
        <v>109</v>
      </c>
      <c r="C12" t="s">
        <v>574</v>
      </c>
      <c r="D12" t="s">
        <v>1243</v>
      </c>
    </row>
    <row r="13" spans="1:4" ht="14.25" x14ac:dyDescent="0.45">
      <c r="A13" s="2">
        <v>4</v>
      </c>
      <c r="B13" s="5">
        <v>118</v>
      </c>
      <c r="C13" t="s">
        <v>147</v>
      </c>
      <c r="D13" t="s">
        <v>1243</v>
      </c>
    </row>
    <row r="14" spans="1:4" ht="14.25" x14ac:dyDescent="0.45">
      <c r="A14" s="2">
        <v>5</v>
      </c>
      <c r="B14" s="5">
        <v>134</v>
      </c>
      <c r="C14" t="s">
        <v>572</v>
      </c>
      <c r="D14" t="s">
        <v>1243</v>
      </c>
    </row>
    <row r="15" spans="1:4" ht="14.25" x14ac:dyDescent="0.45">
      <c r="A15" s="2">
        <v>6</v>
      </c>
      <c r="B15" s="5">
        <v>147</v>
      </c>
      <c r="C15" t="s">
        <v>182</v>
      </c>
      <c r="D15" t="s">
        <v>1243</v>
      </c>
    </row>
    <row r="16" spans="1:4" ht="14.25" x14ac:dyDescent="0.45">
      <c r="A16" s="2">
        <v>7</v>
      </c>
      <c r="B16" s="5">
        <v>201</v>
      </c>
      <c r="C16" t="s">
        <v>264</v>
      </c>
      <c r="D16" t="s">
        <v>1243</v>
      </c>
    </row>
    <row r="17" spans="1:4" s="17" customFormat="1" ht="14.65" thickBot="1" x14ac:dyDescent="0.5">
      <c r="A17" s="18">
        <v>8</v>
      </c>
      <c r="B17" s="5">
        <v>202</v>
      </c>
      <c r="C17" t="s">
        <v>266</v>
      </c>
      <c r="D17" s="17" t="s">
        <v>1243</v>
      </c>
    </row>
    <row r="18" spans="1:4" ht="14.25" x14ac:dyDescent="0.45">
      <c r="A18" s="2">
        <v>1</v>
      </c>
      <c r="B18" s="5">
        <v>152</v>
      </c>
      <c r="C18" t="s">
        <v>189</v>
      </c>
      <c r="D18" t="s">
        <v>1242</v>
      </c>
    </row>
    <row r="19" spans="1:4" ht="14.25" x14ac:dyDescent="0.45">
      <c r="A19" s="2">
        <v>2</v>
      </c>
      <c r="B19" s="5">
        <v>191</v>
      </c>
      <c r="C19" t="s">
        <v>246</v>
      </c>
      <c r="D19" t="s">
        <v>1242</v>
      </c>
    </row>
    <row r="20" spans="1:4" ht="14.25" x14ac:dyDescent="0.45">
      <c r="A20" s="2">
        <v>3</v>
      </c>
      <c r="B20" s="5">
        <v>193</v>
      </c>
      <c r="C20" t="s">
        <v>248</v>
      </c>
      <c r="D20" t="s">
        <v>1242</v>
      </c>
    </row>
    <row r="21" spans="1:4" ht="14.25" x14ac:dyDescent="0.45">
      <c r="A21" s="2">
        <v>4</v>
      </c>
      <c r="B21" s="5">
        <v>240</v>
      </c>
      <c r="C21" t="s">
        <v>336</v>
      </c>
      <c r="D21" t="s">
        <v>1242</v>
      </c>
    </row>
    <row r="22" spans="1:4" ht="14.25" x14ac:dyDescent="0.45">
      <c r="A22" s="2">
        <v>5</v>
      </c>
      <c r="D22" t="s">
        <v>1242</v>
      </c>
    </row>
    <row r="23" spans="1:4" ht="14.25" x14ac:dyDescent="0.45">
      <c r="A23" s="2">
        <v>6</v>
      </c>
      <c r="D23" t="s">
        <v>1242</v>
      </c>
    </row>
    <row r="24" spans="1:4" ht="14.25" x14ac:dyDescent="0.45">
      <c r="A24" s="2">
        <v>7</v>
      </c>
      <c r="D24" t="s">
        <v>1242</v>
      </c>
    </row>
    <row r="25" spans="1:4" s="17" customFormat="1" ht="14.65" thickBot="1" x14ac:dyDescent="0.5">
      <c r="A25" s="18">
        <v>8</v>
      </c>
      <c r="D25" s="17" t="s">
        <v>1242</v>
      </c>
    </row>
    <row r="26" spans="1:4" ht="14.25" x14ac:dyDescent="0.45">
      <c r="A26" s="2">
        <v>1</v>
      </c>
      <c r="D26" t="s">
        <v>1236</v>
      </c>
    </row>
    <row r="27" spans="1:4" ht="14.25" x14ac:dyDescent="0.45">
      <c r="A27" s="2">
        <v>2</v>
      </c>
      <c r="D27" t="s">
        <v>1236</v>
      </c>
    </row>
    <row r="28" spans="1:4" ht="14.25" x14ac:dyDescent="0.45">
      <c r="A28" s="2">
        <v>3</v>
      </c>
      <c r="D28" t="s">
        <v>1236</v>
      </c>
    </row>
    <row r="29" spans="1:4" ht="14.25" x14ac:dyDescent="0.45">
      <c r="A29" s="2">
        <v>4</v>
      </c>
      <c r="D29" t="s">
        <v>1236</v>
      </c>
    </row>
    <row r="30" spans="1:4" ht="14.25" x14ac:dyDescent="0.45">
      <c r="A30" s="2">
        <v>5</v>
      </c>
      <c r="D30" t="s">
        <v>1236</v>
      </c>
    </row>
    <row r="31" spans="1:4" ht="14.25" x14ac:dyDescent="0.45">
      <c r="A31" s="2">
        <v>6</v>
      </c>
      <c r="D31" t="s">
        <v>1236</v>
      </c>
    </row>
    <row r="32" spans="1:4" ht="14.25" x14ac:dyDescent="0.45">
      <c r="A32" s="2">
        <v>7</v>
      </c>
      <c r="D32" t="s">
        <v>1236</v>
      </c>
    </row>
    <row r="33" spans="1:4" s="17" customFormat="1" ht="14.65" thickBot="1" x14ac:dyDescent="0.5">
      <c r="A33" s="18">
        <v>8</v>
      </c>
      <c r="D33" s="17" t="s">
        <v>1236</v>
      </c>
    </row>
    <row r="34" spans="1:4" ht="14.25" x14ac:dyDescent="0.45">
      <c r="A34" s="2">
        <v>1</v>
      </c>
      <c r="B34" s="5">
        <v>56</v>
      </c>
      <c r="C34" t="s">
        <v>74</v>
      </c>
      <c r="D34" t="s">
        <v>1238</v>
      </c>
    </row>
    <row r="35" spans="1:4" ht="14.25" x14ac:dyDescent="0.45">
      <c r="A35" s="2">
        <v>2</v>
      </c>
      <c r="B35" s="5">
        <v>92</v>
      </c>
      <c r="C35" t="s">
        <v>120</v>
      </c>
      <c r="D35" t="s">
        <v>1238</v>
      </c>
    </row>
    <row r="36" spans="1:4" ht="14.25" x14ac:dyDescent="0.45">
      <c r="A36" s="2">
        <v>3</v>
      </c>
      <c r="B36" s="5">
        <v>96</v>
      </c>
      <c r="C36" t="s">
        <v>124</v>
      </c>
      <c r="D36" t="s">
        <v>1238</v>
      </c>
    </row>
    <row r="37" spans="1:4" ht="14.25" x14ac:dyDescent="0.45">
      <c r="A37" s="2">
        <v>4</v>
      </c>
      <c r="B37" s="5">
        <v>100</v>
      </c>
      <c r="C37" t="s">
        <v>128</v>
      </c>
      <c r="D37" t="s">
        <v>1238</v>
      </c>
    </row>
    <row r="38" spans="1:4" ht="14.25" x14ac:dyDescent="0.45">
      <c r="A38" s="2">
        <v>5</v>
      </c>
      <c r="B38" s="5">
        <v>105</v>
      </c>
      <c r="C38" t="s">
        <v>135</v>
      </c>
      <c r="D38" t="s">
        <v>1238</v>
      </c>
    </row>
    <row r="39" spans="1:4" x14ac:dyDescent="0.25">
      <c r="A39" s="2">
        <v>6</v>
      </c>
      <c r="B39" s="5">
        <v>114</v>
      </c>
      <c r="C39" t="s">
        <v>143</v>
      </c>
      <c r="D39" t="s">
        <v>1238</v>
      </c>
    </row>
    <row r="40" spans="1:4" x14ac:dyDescent="0.25">
      <c r="A40" s="2">
        <v>7</v>
      </c>
      <c r="B40" s="5">
        <v>145</v>
      </c>
      <c r="C40" t="s">
        <v>180</v>
      </c>
      <c r="D40" t="s">
        <v>1238</v>
      </c>
    </row>
    <row r="41" spans="1:4" s="17" customFormat="1" ht="15.75" thickBot="1" x14ac:dyDescent="0.3">
      <c r="A41" s="18">
        <v>8</v>
      </c>
      <c r="B41" s="5">
        <v>172</v>
      </c>
      <c r="C41" t="s">
        <v>219</v>
      </c>
      <c r="D41" s="17" t="s">
        <v>1238</v>
      </c>
    </row>
    <row r="42" spans="1:4" x14ac:dyDescent="0.25">
      <c r="A42" s="2">
        <v>1</v>
      </c>
      <c r="B42" s="5">
        <v>219</v>
      </c>
      <c r="C42" t="s">
        <v>290</v>
      </c>
      <c r="D42" t="s">
        <v>1241</v>
      </c>
    </row>
    <row r="43" spans="1:4" x14ac:dyDescent="0.25">
      <c r="A43" s="2">
        <v>2</v>
      </c>
      <c r="B43" s="5">
        <v>250</v>
      </c>
      <c r="C43" t="s">
        <v>378</v>
      </c>
      <c r="D43" t="s">
        <v>1241</v>
      </c>
    </row>
    <row r="44" spans="1:4" x14ac:dyDescent="0.25">
      <c r="A44" s="2">
        <v>3</v>
      </c>
      <c r="B44" s="5">
        <v>255</v>
      </c>
      <c r="C44" t="s">
        <v>393</v>
      </c>
      <c r="D44" t="s">
        <v>1241</v>
      </c>
    </row>
    <row r="45" spans="1:4" x14ac:dyDescent="0.25">
      <c r="A45" s="2">
        <v>4</v>
      </c>
      <c r="B45" s="5">
        <v>265</v>
      </c>
      <c r="C45" t="s">
        <v>426</v>
      </c>
      <c r="D45" t="s">
        <v>1241</v>
      </c>
    </row>
    <row r="46" spans="1:4" x14ac:dyDescent="0.25">
      <c r="A46" s="2">
        <v>5</v>
      </c>
      <c r="D46" t="s">
        <v>1241</v>
      </c>
    </row>
    <row r="47" spans="1:4" x14ac:dyDescent="0.25">
      <c r="A47" s="2">
        <v>6</v>
      </c>
      <c r="D47" t="s">
        <v>1241</v>
      </c>
    </row>
    <row r="48" spans="1:4" x14ac:dyDescent="0.25">
      <c r="A48" s="2">
        <v>7</v>
      </c>
      <c r="D48" t="s">
        <v>1241</v>
      </c>
    </row>
    <row r="49" spans="1:4" s="17" customFormat="1" ht="15.75" thickBot="1" x14ac:dyDescent="0.3">
      <c r="A49" s="18">
        <v>8</v>
      </c>
      <c r="D49" s="17" t="s">
        <v>1241</v>
      </c>
    </row>
    <row r="50" spans="1:4" x14ac:dyDescent="0.25">
      <c r="A50" s="2">
        <v>1</v>
      </c>
      <c r="B50" s="5">
        <v>19</v>
      </c>
      <c r="C50" t="s">
        <v>28</v>
      </c>
      <c r="D50" t="s">
        <v>1240</v>
      </c>
    </row>
    <row r="51" spans="1:4" x14ac:dyDescent="0.25">
      <c r="A51" s="2">
        <v>2</v>
      </c>
      <c r="B51" s="5">
        <v>54</v>
      </c>
      <c r="C51" t="s">
        <v>71</v>
      </c>
      <c r="D51" t="s">
        <v>1240</v>
      </c>
    </row>
    <row r="52" spans="1:4" x14ac:dyDescent="0.25">
      <c r="A52" s="2">
        <v>3</v>
      </c>
      <c r="B52" s="5">
        <v>127</v>
      </c>
      <c r="C52" t="s">
        <v>159</v>
      </c>
      <c r="D52" t="s">
        <v>1240</v>
      </c>
    </row>
    <row r="53" spans="1:4" x14ac:dyDescent="0.25">
      <c r="A53" s="2">
        <v>4</v>
      </c>
      <c r="B53" s="5">
        <v>132</v>
      </c>
      <c r="C53" t="s">
        <v>164</v>
      </c>
      <c r="D53" t="s">
        <v>1240</v>
      </c>
    </row>
    <row r="54" spans="1:4" x14ac:dyDescent="0.25">
      <c r="A54" s="2">
        <v>5</v>
      </c>
      <c r="B54" s="5">
        <v>143</v>
      </c>
      <c r="C54" t="s">
        <v>176</v>
      </c>
      <c r="D54" t="s">
        <v>1240</v>
      </c>
    </row>
    <row r="55" spans="1:4" x14ac:dyDescent="0.25">
      <c r="A55" s="2">
        <v>6</v>
      </c>
      <c r="B55" s="5">
        <v>151</v>
      </c>
      <c r="C55" t="s">
        <v>187</v>
      </c>
      <c r="D55" t="s">
        <v>1240</v>
      </c>
    </row>
    <row r="56" spans="1:4" x14ac:dyDescent="0.25">
      <c r="A56" s="2">
        <v>7</v>
      </c>
      <c r="B56" s="5">
        <v>165</v>
      </c>
      <c r="C56" t="s">
        <v>210</v>
      </c>
      <c r="D56" t="s">
        <v>1240</v>
      </c>
    </row>
    <row r="57" spans="1:4" s="17" customFormat="1" ht="15.75" thickBot="1" x14ac:dyDescent="0.3">
      <c r="A57" s="18">
        <v>8</v>
      </c>
      <c r="B57" s="5">
        <v>173</v>
      </c>
      <c r="C57" t="s">
        <v>220</v>
      </c>
      <c r="D57" s="17" t="s">
        <v>1240</v>
      </c>
    </row>
    <row r="58" spans="1:4" x14ac:dyDescent="0.25">
      <c r="A58" s="2">
        <v>1</v>
      </c>
      <c r="B58" s="5">
        <v>174</v>
      </c>
      <c r="C58" t="s">
        <v>221</v>
      </c>
      <c r="D58" t="s">
        <v>1239</v>
      </c>
    </row>
    <row r="59" spans="1:4" x14ac:dyDescent="0.25">
      <c r="A59" s="2">
        <v>2</v>
      </c>
      <c r="B59" s="5">
        <v>198</v>
      </c>
      <c r="C59" t="s">
        <v>258</v>
      </c>
      <c r="D59" t="s">
        <v>1239</v>
      </c>
    </row>
    <row r="60" spans="1:4" x14ac:dyDescent="0.25">
      <c r="A60" s="2">
        <v>3</v>
      </c>
      <c r="B60" s="5">
        <v>211</v>
      </c>
      <c r="C60" t="s">
        <v>278</v>
      </c>
      <c r="D60" t="s">
        <v>1239</v>
      </c>
    </row>
    <row r="61" spans="1:4" x14ac:dyDescent="0.25">
      <c r="A61" s="2">
        <v>4</v>
      </c>
      <c r="B61" s="5">
        <v>212</v>
      </c>
      <c r="C61" t="s">
        <v>619</v>
      </c>
      <c r="D61" t="s">
        <v>1239</v>
      </c>
    </row>
    <row r="62" spans="1:4" x14ac:dyDescent="0.25">
      <c r="A62" s="2">
        <v>5</v>
      </c>
      <c r="B62" s="5">
        <v>217</v>
      </c>
      <c r="C62" t="s">
        <v>578</v>
      </c>
      <c r="D62" t="s">
        <v>1239</v>
      </c>
    </row>
    <row r="63" spans="1:4" x14ac:dyDescent="0.25">
      <c r="A63" s="2">
        <v>6</v>
      </c>
      <c r="B63" s="5">
        <v>220</v>
      </c>
      <c r="C63" t="s">
        <v>294</v>
      </c>
      <c r="D63" t="s">
        <v>1239</v>
      </c>
    </row>
    <row r="64" spans="1:4" x14ac:dyDescent="0.25">
      <c r="A64" s="2">
        <v>7</v>
      </c>
      <c r="B64" s="5">
        <v>223</v>
      </c>
      <c r="C64" t="s">
        <v>299</v>
      </c>
      <c r="D64" t="s">
        <v>1239</v>
      </c>
    </row>
    <row r="65" spans="1:4" s="17" customFormat="1" ht="15.75" thickBot="1" x14ac:dyDescent="0.3">
      <c r="A65" s="18">
        <v>8</v>
      </c>
      <c r="B65" s="5">
        <v>244</v>
      </c>
      <c r="C65" t="s">
        <v>356</v>
      </c>
      <c r="D65" s="17" t="s">
        <v>1239</v>
      </c>
    </row>
    <row r="66" spans="1:4" x14ac:dyDescent="0.25">
      <c r="A66" s="2">
        <v>1</v>
      </c>
      <c r="B66" s="5">
        <v>5</v>
      </c>
      <c r="C66" t="s">
        <v>8</v>
      </c>
      <c r="D66" t="s">
        <v>1227</v>
      </c>
    </row>
    <row r="67" spans="1:4" x14ac:dyDescent="0.25">
      <c r="A67" s="2">
        <v>2</v>
      </c>
      <c r="D67" t="s">
        <v>1227</v>
      </c>
    </row>
    <row r="68" spans="1:4" x14ac:dyDescent="0.25">
      <c r="A68" s="2">
        <v>3</v>
      </c>
      <c r="D68" t="s">
        <v>1227</v>
      </c>
    </row>
    <row r="69" spans="1:4" x14ac:dyDescent="0.25">
      <c r="A69" s="2">
        <v>4</v>
      </c>
      <c r="D69" t="s">
        <v>1227</v>
      </c>
    </row>
    <row r="70" spans="1:4" x14ac:dyDescent="0.25">
      <c r="A70" s="2">
        <v>5</v>
      </c>
      <c r="D70" t="s">
        <v>1227</v>
      </c>
    </row>
    <row r="71" spans="1:4" x14ac:dyDescent="0.25">
      <c r="A71" s="2">
        <v>6</v>
      </c>
      <c r="D71" t="s">
        <v>1227</v>
      </c>
    </row>
    <row r="72" spans="1:4" x14ac:dyDescent="0.25">
      <c r="A72" s="2">
        <v>7</v>
      </c>
      <c r="D72" t="s">
        <v>1227</v>
      </c>
    </row>
    <row r="73" spans="1:4" s="17" customFormat="1" ht="15.75" thickBot="1" x14ac:dyDescent="0.3">
      <c r="A73" s="18">
        <v>8</v>
      </c>
      <c r="D73" s="17" t="s">
        <v>1227</v>
      </c>
    </row>
    <row r="74" spans="1:4" x14ac:dyDescent="0.25">
      <c r="A74" s="2">
        <v>1</v>
      </c>
      <c r="D74" t="s">
        <v>1235</v>
      </c>
    </row>
    <row r="75" spans="1:4" x14ac:dyDescent="0.25">
      <c r="A75" s="2">
        <v>2</v>
      </c>
      <c r="D75" t="s">
        <v>1235</v>
      </c>
    </row>
    <row r="76" spans="1:4" x14ac:dyDescent="0.25">
      <c r="A76" s="2">
        <v>3</v>
      </c>
      <c r="D76" t="s">
        <v>1235</v>
      </c>
    </row>
    <row r="77" spans="1:4" x14ac:dyDescent="0.25">
      <c r="A77" s="2">
        <v>4</v>
      </c>
      <c r="D77" t="s">
        <v>1235</v>
      </c>
    </row>
    <row r="78" spans="1:4" x14ac:dyDescent="0.25">
      <c r="A78" s="2">
        <v>5</v>
      </c>
      <c r="D78" t="s">
        <v>1235</v>
      </c>
    </row>
    <row r="79" spans="1:4" x14ac:dyDescent="0.25">
      <c r="A79" s="2">
        <v>6</v>
      </c>
      <c r="D79" t="s">
        <v>1235</v>
      </c>
    </row>
    <row r="80" spans="1:4" x14ac:dyDescent="0.25">
      <c r="A80" s="2">
        <v>7</v>
      </c>
      <c r="D80" t="s">
        <v>1235</v>
      </c>
    </row>
    <row r="81" spans="1:4" s="17" customFormat="1" ht="15.75" thickBot="1" x14ac:dyDescent="0.3">
      <c r="A81" s="18">
        <v>8</v>
      </c>
      <c r="D81" s="17" t="s">
        <v>1235</v>
      </c>
    </row>
    <row r="82" spans="1:4" x14ac:dyDescent="0.25">
      <c r="A82" s="2">
        <v>1</v>
      </c>
      <c r="D82" t="s">
        <v>1225</v>
      </c>
    </row>
    <row r="83" spans="1:4" x14ac:dyDescent="0.25">
      <c r="A83" s="2">
        <v>2</v>
      </c>
      <c r="D83" t="s">
        <v>1225</v>
      </c>
    </row>
    <row r="84" spans="1:4" x14ac:dyDescent="0.25">
      <c r="A84" s="2">
        <v>3</v>
      </c>
      <c r="D84" t="s">
        <v>1225</v>
      </c>
    </row>
    <row r="85" spans="1:4" x14ac:dyDescent="0.25">
      <c r="A85" s="2">
        <v>4</v>
      </c>
      <c r="D85" t="s">
        <v>1225</v>
      </c>
    </row>
    <row r="86" spans="1:4" x14ac:dyDescent="0.25">
      <c r="A86" s="2">
        <v>5</v>
      </c>
      <c r="D86" t="s">
        <v>1225</v>
      </c>
    </row>
    <row r="87" spans="1:4" x14ac:dyDescent="0.25">
      <c r="A87" s="2">
        <v>6</v>
      </c>
      <c r="D87" t="s">
        <v>1225</v>
      </c>
    </row>
    <row r="88" spans="1:4" x14ac:dyDescent="0.25">
      <c r="A88" s="2">
        <v>7</v>
      </c>
      <c r="D88" t="s">
        <v>1225</v>
      </c>
    </row>
    <row r="89" spans="1:4" s="17" customFormat="1" ht="15.75" thickBot="1" x14ac:dyDescent="0.3">
      <c r="A89" s="18">
        <v>8</v>
      </c>
      <c r="D89" s="17" t="s">
        <v>1225</v>
      </c>
    </row>
    <row r="90" spans="1:4" x14ac:dyDescent="0.25">
      <c r="A90" s="2">
        <v>1</v>
      </c>
      <c r="D90" t="s">
        <v>1233</v>
      </c>
    </row>
    <row r="91" spans="1:4" x14ac:dyDescent="0.25">
      <c r="A91" s="2">
        <v>2</v>
      </c>
      <c r="D91" t="s">
        <v>1233</v>
      </c>
    </row>
    <row r="92" spans="1:4" x14ac:dyDescent="0.25">
      <c r="A92" s="2">
        <v>3</v>
      </c>
      <c r="D92" t="s">
        <v>1233</v>
      </c>
    </row>
    <row r="93" spans="1:4" x14ac:dyDescent="0.25">
      <c r="A93" s="2">
        <v>4</v>
      </c>
      <c r="D93" t="s">
        <v>1233</v>
      </c>
    </row>
    <row r="94" spans="1:4" x14ac:dyDescent="0.25">
      <c r="A94" s="2">
        <v>5</v>
      </c>
      <c r="D94" t="s">
        <v>1233</v>
      </c>
    </row>
    <row r="95" spans="1:4" x14ac:dyDescent="0.25">
      <c r="A95" s="2">
        <v>6</v>
      </c>
      <c r="D95" t="s">
        <v>1233</v>
      </c>
    </row>
    <row r="96" spans="1:4" x14ac:dyDescent="0.25">
      <c r="A96" s="2">
        <v>7</v>
      </c>
      <c r="D96" t="s">
        <v>1233</v>
      </c>
    </row>
    <row r="97" spans="1:4" s="17" customFormat="1" ht="15.75" thickBot="1" x14ac:dyDescent="0.3">
      <c r="A97" s="18">
        <v>8</v>
      </c>
      <c r="D97" s="17" t="s">
        <v>1233</v>
      </c>
    </row>
    <row r="98" spans="1:4" x14ac:dyDescent="0.25">
      <c r="A98" s="2">
        <v>1</v>
      </c>
      <c r="B98" s="5">
        <v>24</v>
      </c>
      <c r="C98" t="s">
        <v>36</v>
      </c>
      <c r="D98" t="s">
        <v>1234</v>
      </c>
    </row>
    <row r="99" spans="1:4" x14ac:dyDescent="0.25">
      <c r="A99" s="2">
        <v>2</v>
      </c>
      <c r="B99" s="5">
        <v>29</v>
      </c>
      <c r="C99" t="s">
        <v>579</v>
      </c>
      <c r="D99" t="s">
        <v>1234</v>
      </c>
    </row>
    <row r="100" spans="1:4" x14ac:dyDescent="0.25">
      <c r="A100" s="2">
        <v>3</v>
      </c>
      <c r="B100" s="5">
        <v>36</v>
      </c>
      <c r="C100" t="s">
        <v>51</v>
      </c>
      <c r="D100" t="s">
        <v>1234</v>
      </c>
    </row>
    <row r="101" spans="1:4" x14ac:dyDescent="0.25">
      <c r="A101" s="2">
        <v>4</v>
      </c>
      <c r="B101" s="5">
        <v>47</v>
      </c>
      <c r="C101" t="s">
        <v>64</v>
      </c>
      <c r="D101" t="s">
        <v>1234</v>
      </c>
    </row>
    <row r="102" spans="1:4" x14ac:dyDescent="0.25">
      <c r="A102" s="2">
        <v>5</v>
      </c>
      <c r="B102" s="5">
        <v>62</v>
      </c>
      <c r="C102" t="s">
        <v>88</v>
      </c>
      <c r="D102" t="s">
        <v>1234</v>
      </c>
    </row>
    <row r="103" spans="1:4" x14ac:dyDescent="0.25">
      <c r="A103" s="2">
        <v>6</v>
      </c>
      <c r="B103" s="5">
        <v>78</v>
      </c>
      <c r="C103" t="s">
        <v>103</v>
      </c>
      <c r="D103" t="s">
        <v>1234</v>
      </c>
    </row>
    <row r="104" spans="1:4" x14ac:dyDescent="0.25">
      <c r="A104" s="2">
        <v>7</v>
      </c>
      <c r="B104" s="5">
        <v>80</v>
      </c>
      <c r="C104" t="s">
        <v>106</v>
      </c>
      <c r="D104" t="s">
        <v>1234</v>
      </c>
    </row>
    <row r="105" spans="1:4" s="17" customFormat="1" ht="15.75" thickBot="1" x14ac:dyDescent="0.3">
      <c r="A105" s="18">
        <v>8</v>
      </c>
      <c r="B105" s="5">
        <v>124</v>
      </c>
      <c r="C105" t="s">
        <v>580</v>
      </c>
      <c r="D105" s="17" t="s">
        <v>1234</v>
      </c>
    </row>
    <row r="106" spans="1:4" x14ac:dyDescent="0.25">
      <c r="A106" s="2">
        <v>1</v>
      </c>
      <c r="B106" s="5">
        <v>133</v>
      </c>
      <c r="C106" t="s">
        <v>165</v>
      </c>
      <c r="D106" t="s">
        <v>1232</v>
      </c>
    </row>
    <row r="107" spans="1:4" x14ac:dyDescent="0.25">
      <c r="A107" s="2">
        <v>2</v>
      </c>
      <c r="B107" s="5">
        <v>135</v>
      </c>
      <c r="C107" t="s">
        <v>167</v>
      </c>
      <c r="D107" t="s">
        <v>1232</v>
      </c>
    </row>
    <row r="108" spans="1:4" x14ac:dyDescent="0.25">
      <c r="A108" s="2">
        <v>3</v>
      </c>
      <c r="B108" s="5">
        <v>144</v>
      </c>
      <c r="C108" t="s">
        <v>177</v>
      </c>
      <c r="D108" t="s">
        <v>1232</v>
      </c>
    </row>
    <row r="109" spans="1:4" x14ac:dyDescent="0.25">
      <c r="A109" s="2">
        <v>4</v>
      </c>
      <c r="B109" s="5">
        <v>146</v>
      </c>
      <c r="C109" t="s">
        <v>181</v>
      </c>
      <c r="D109" t="s">
        <v>1232</v>
      </c>
    </row>
    <row r="110" spans="1:4" x14ac:dyDescent="0.25">
      <c r="A110" s="2">
        <v>5</v>
      </c>
      <c r="B110" s="5">
        <v>170</v>
      </c>
      <c r="C110" t="s">
        <v>216</v>
      </c>
      <c r="D110" t="s">
        <v>1232</v>
      </c>
    </row>
    <row r="111" spans="1:4" x14ac:dyDescent="0.25">
      <c r="A111" s="2">
        <v>6</v>
      </c>
      <c r="B111" s="5">
        <v>210</v>
      </c>
      <c r="C111" t="s">
        <v>276</v>
      </c>
      <c r="D111" t="s">
        <v>1232</v>
      </c>
    </row>
    <row r="112" spans="1:4" x14ac:dyDescent="0.25">
      <c r="A112" s="2">
        <v>7</v>
      </c>
      <c r="B112" s="5">
        <v>214</v>
      </c>
      <c r="C112" t="s">
        <v>581</v>
      </c>
      <c r="D112" t="s">
        <v>1232</v>
      </c>
    </row>
    <row r="113" spans="1:4" s="17" customFormat="1" ht="15.75" thickBot="1" x14ac:dyDescent="0.3">
      <c r="A113" s="18">
        <v>8</v>
      </c>
      <c r="B113" s="5">
        <v>228</v>
      </c>
      <c r="C113" t="s">
        <v>311</v>
      </c>
      <c r="D113" s="17" t="s">
        <v>1232</v>
      </c>
    </row>
    <row r="114" spans="1:4" x14ac:dyDescent="0.25">
      <c r="A114" s="2">
        <v>1</v>
      </c>
      <c r="B114" s="5">
        <v>169</v>
      </c>
      <c r="C114" t="s">
        <v>214</v>
      </c>
      <c r="D114" t="s">
        <v>1231</v>
      </c>
    </row>
    <row r="115" spans="1:4" x14ac:dyDescent="0.25">
      <c r="A115" s="2">
        <v>2</v>
      </c>
      <c r="B115" s="5">
        <v>195</v>
      </c>
      <c r="C115" t="s">
        <v>251</v>
      </c>
      <c r="D115" t="s">
        <v>1231</v>
      </c>
    </row>
    <row r="116" spans="1:4" x14ac:dyDescent="0.25">
      <c r="A116" s="2">
        <v>3</v>
      </c>
      <c r="B116" s="5">
        <v>204</v>
      </c>
      <c r="C116" t="s">
        <v>269</v>
      </c>
      <c r="D116" t="s">
        <v>1231</v>
      </c>
    </row>
    <row r="117" spans="1:4" x14ac:dyDescent="0.25">
      <c r="A117" s="2">
        <v>4</v>
      </c>
      <c r="B117" s="5">
        <v>242</v>
      </c>
      <c r="C117" t="s">
        <v>350</v>
      </c>
      <c r="D117" t="s">
        <v>1231</v>
      </c>
    </row>
    <row r="118" spans="1:4" x14ac:dyDescent="0.25">
      <c r="A118" s="2">
        <v>5</v>
      </c>
      <c r="B118" s="5">
        <v>249</v>
      </c>
      <c r="C118" t="s">
        <v>377</v>
      </c>
      <c r="D118" t="s">
        <v>1231</v>
      </c>
    </row>
    <row r="119" spans="1:4" x14ac:dyDescent="0.25">
      <c r="A119" s="2">
        <v>6</v>
      </c>
      <c r="D119" t="s">
        <v>1231</v>
      </c>
    </row>
    <row r="120" spans="1:4" x14ac:dyDescent="0.25">
      <c r="A120" s="2">
        <v>7</v>
      </c>
      <c r="D120" t="s">
        <v>1231</v>
      </c>
    </row>
    <row r="121" spans="1:4" s="17" customFormat="1" ht="15.75" thickBot="1" x14ac:dyDescent="0.3">
      <c r="A121" s="18">
        <v>8</v>
      </c>
      <c r="D121" s="17" t="s">
        <v>1231</v>
      </c>
    </row>
    <row r="122" spans="1:4" x14ac:dyDescent="0.25">
      <c r="A122" s="2">
        <v>1</v>
      </c>
      <c r="D122" t="s">
        <v>1230</v>
      </c>
    </row>
    <row r="123" spans="1:4" x14ac:dyDescent="0.25">
      <c r="A123" s="2">
        <v>2</v>
      </c>
      <c r="D123" t="s">
        <v>1230</v>
      </c>
    </row>
    <row r="124" spans="1:4" x14ac:dyDescent="0.25">
      <c r="A124" s="2">
        <v>3</v>
      </c>
      <c r="D124" t="s">
        <v>1230</v>
      </c>
    </row>
    <row r="125" spans="1:4" x14ac:dyDescent="0.25">
      <c r="A125" s="2">
        <v>4</v>
      </c>
      <c r="D125" t="s">
        <v>1230</v>
      </c>
    </row>
    <row r="126" spans="1:4" x14ac:dyDescent="0.25">
      <c r="A126" s="2">
        <v>5</v>
      </c>
      <c r="D126" t="s">
        <v>1230</v>
      </c>
    </row>
    <row r="127" spans="1:4" x14ac:dyDescent="0.25">
      <c r="A127" s="2">
        <v>6</v>
      </c>
      <c r="D127" t="s">
        <v>1230</v>
      </c>
    </row>
    <row r="128" spans="1:4" x14ac:dyDescent="0.25">
      <c r="A128" s="2">
        <v>7</v>
      </c>
      <c r="D128" t="s">
        <v>1230</v>
      </c>
    </row>
    <row r="129" spans="1:4" s="17" customFormat="1" ht="15.75" thickBot="1" x14ac:dyDescent="0.3">
      <c r="A129" s="18">
        <v>8</v>
      </c>
      <c r="D129" s="17" t="s">
        <v>1230</v>
      </c>
    </row>
    <row r="130" spans="1:4" x14ac:dyDescent="0.25">
      <c r="A130" s="2">
        <v>1</v>
      </c>
      <c r="D130" t="s">
        <v>1223</v>
      </c>
    </row>
    <row r="131" spans="1:4" x14ac:dyDescent="0.25">
      <c r="A131" s="2">
        <v>2</v>
      </c>
      <c r="D131" t="s">
        <v>1223</v>
      </c>
    </row>
    <row r="132" spans="1:4" x14ac:dyDescent="0.25">
      <c r="A132" s="2">
        <v>3</v>
      </c>
      <c r="D132" t="s">
        <v>1223</v>
      </c>
    </row>
    <row r="133" spans="1:4" x14ac:dyDescent="0.25">
      <c r="A133" s="2">
        <v>4</v>
      </c>
      <c r="D133" t="s">
        <v>1223</v>
      </c>
    </row>
    <row r="134" spans="1:4" x14ac:dyDescent="0.25">
      <c r="A134" s="2">
        <v>5</v>
      </c>
      <c r="D134" t="s">
        <v>1223</v>
      </c>
    </row>
    <row r="135" spans="1:4" x14ac:dyDescent="0.25">
      <c r="A135" s="2">
        <v>6</v>
      </c>
      <c r="D135" t="s">
        <v>1223</v>
      </c>
    </row>
    <row r="136" spans="1:4" x14ac:dyDescent="0.25">
      <c r="A136" s="2">
        <v>7</v>
      </c>
      <c r="D136" t="s">
        <v>1223</v>
      </c>
    </row>
    <row r="137" spans="1:4" s="17" customFormat="1" ht="15.75" thickBot="1" x14ac:dyDescent="0.3">
      <c r="A137" s="18">
        <v>8</v>
      </c>
      <c r="D137" s="17" t="s">
        <v>1223</v>
      </c>
    </row>
    <row r="138" spans="1:4" x14ac:dyDescent="0.25">
      <c r="A138" s="2">
        <v>1</v>
      </c>
      <c r="D138" t="s">
        <v>1229</v>
      </c>
    </row>
    <row r="139" spans="1:4" x14ac:dyDescent="0.25">
      <c r="A139" s="2">
        <v>2</v>
      </c>
      <c r="D139" t="s">
        <v>1229</v>
      </c>
    </row>
    <row r="140" spans="1:4" x14ac:dyDescent="0.25">
      <c r="A140" s="2">
        <v>3</v>
      </c>
      <c r="D140" t="s">
        <v>1229</v>
      </c>
    </row>
    <row r="141" spans="1:4" x14ac:dyDescent="0.25">
      <c r="A141" s="2">
        <v>4</v>
      </c>
      <c r="D141" t="s">
        <v>1229</v>
      </c>
    </row>
    <row r="142" spans="1:4" x14ac:dyDescent="0.25">
      <c r="A142" s="2">
        <v>5</v>
      </c>
      <c r="D142" t="s">
        <v>1229</v>
      </c>
    </row>
    <row r="143" spans="1:4" x14ac:dyDescent="0.25">
      <c r="A143" s="2">
        <v>6</v>
      </c>
      <c r="D143" t="s">
        <v>1229</v>
      </c>
    </row>
    <row r="144" spans="1:4" x14ac:dyDescent="0.25">
      <c r="A144" s="2">
        <v>7</v>
      </c>
      <c r="D144" t="s">
        <v>1229</v>
      </c>
    </row>
    <row r="145" spans="1:4" s="17" customFormat="1" ht="15.75" thickBot="1" x14ac:dyDescent="0.3">
      <c r="A145" s="18">
        <v>8</v>
      </c>
      <c r="D145" s="17" t="s">
        <v>1229</v>
      </c>
    </row>
    <row r="146" spans="1:4" x14ac:dyDescent="0.25">
      <c r="A146" s="2">
        <v>1</v>
      </c>
      <c r="B146" s="5">
        <v>3</v>
      </c>
      <c r="C146" t="s">
        <v>4</v>
      </c>
      <c r="D146" t="s">
        <v>1228</v>
      </c>
    </row>
    <row r="147" spans="1:4" x14ac:dyDescent="0.25">
      <c r="A147" s="2">
        <v>2</v>
      </c>
      <c r="B147" s="5">
        <v>4</v>
      </c>
      <c r="C147" t="s">
        <v>6</v>
      </c>
      <c r="D147" t="s">
        <v>1228</v>
      </c>
    </row>
    <row r="148" spans="1:4" x14ac:dyDescent="0.25">
      <c r="A148" s="2">
        <v>3</v>
      </c>
      <c r="B148" s="5">
        <v>8</v>
      </c>
      <c r="C148" t="s">
        <v>586</v>
      </c>
      <c r="D148" t="s">
        <v>1228</v>
      </c>
    </row>
    <row r="149" spans="1:4" x14ac:dyDescent="0.25">
      <c r="A149" s="2">
        <v>4</v>
      </c>
      <c r="B149" s="5">
        <v>13</v>
      </c>
      <c r="C149" t="s">
        <v>21</v>
      </c>
      <c r="D149" t="s">
        <v>1228</v>
      </c>
    </row>
    <row r="150" spans="1:4" x14ac:dyDescent="0.25">
      <c r="A150" s="2">
        <v>5</v>
      </c>
      <c r="B150" s="5">
        <v>20</v>
      </c>
      <c r="C150" t="s">
        <v>535</v>
      </c>
      <c r="D150" t="s">
        <v>1228</v>
      </c>
    </row>
    <row r="151" spans="1:4" x14ac:dyDescent="0.25">
      <c r="A151" s="2">
        <v>6</v>
      </c>
      <c r="B151" s="5">
        <v>25</v>
      </c>
      <c r="C151" t="s">
        <v>39</v>
      </c>
      <c r="D151" t="s">
        <v>1228</v>
      </c>
    </row>
    <row r="152" spans="1:4" x14ac:dyDescent="0.25">
      <c r="A152" s="2">
        <v>7</v>
      </c>
      <c r="B152" s="5">
        <v>26</v>
      </c>
      <c r="C152" t="s">
        <v>40</v>
      </c>
      <c r="D152" t="s">
        <v>1228</v>
      </c>
    </row>
    <row r="153" spans="1:4" s="17" customFormat="1" ht="15.75" thickBot="1" x14ac:dyDescent="0.3">
      <c r="A153" s="18">
        <v>8</v>
      </c>
      <c r="B153" s="5">
        <v>35</v>
      </c>
      <c r="C153" t="s">
        <v>50</v>
      </c>
      <c r="D153" s="17" t="s">
        <v>1228</v>
      </c>
    </row>
    <row r="154" spans="1:4" x14ac:dyDescent="0.25">
      <c r="A154" s="2">
        <v>1</v>
      </c>
      <c r="B154" s="5">
        <v>39</v>
      </c>
      <c r="C154" t="s">
        <v>55</v>
      </c>
      <c r="D154" t="s">
        <v>1226</v>
      </c>
    </row>
    <row r="155" spans="1:4" x14ac:dyDescent="0.25">
      <c r="A155" s="2">
        <v>2</v>
      </c>
      <c r="B155" s="5">
        <v>82</v>
      </c>
      <c r="C155" t="s">
        <v>108</v>
      </c>
      <c r="D155" t="s">
        <v>1226</v>
      </c>
    </row>
    <row r="156" spans="1:4" x14ac:dyDescent="0.25">
      <c r="A156" s="2">
        <v>3</v>
      </c>
      <c r="B156" s="5">
        <v>230</v>
      </c>
      <c r="C156" t="s">
        <v>316</v>
      </c>
      <c r="D156" t="s">
        <v>1226</v>
      </c>
    </row>
    <row r="157" spans="1:4" x14ac:dyDescent="0.25">
      <c r="A157" s="2">
        <v>4</v>
      </c>
      <c r="D157" t="s">
        <v>1226</v>
      </c>
    </row>
    <row r="158" spans="1:4" x14ac:dyDescent="0.25">
      <c r="A158" s="2">
        <v>5</v>
      </c>
      <c r="D158" t="s">
        <v>1226</v>
      </c>
    </row>
    <row r="159" spans="1:4" x14ac:dyDescent="0.25">
      <c r="A159" s="2">
        <v>6</v>
      </c>
      <c r="D159" t="s">
        <v>1226</v>
      </c>
    </row>
    <row r="160" spans="1:4" x14ac:dyDescent="0.25">
      <c r="A160" s="2">
        <v>7</v>
      </c>
      <c r="D160" t="s">
        <v>1226</v>
      </c>
    </row>
    <row r="161" spans="1:4" s="17" customFormat="1" ht="15.75" thickBot="1" x14ac:dyDescent="0.3">
      <c r="A161" s="18">
        <v>8</v>
      </c>
      <c r="D161" s="17" t="s">
        <v>1226</v>
      </c>
    </row>
    <row r="162" spans="1:4" x14ac:dyDescent="0.25">
      <c r="A162" s="2">
        <v>1</v>
      </c>
      <c r="B162" s="5">
        <v>44</v>
      </c>
      <c r="C162" t="s">
        <v>62</v>
      </c>
      <c r="D162" t="s">
        <v>1224</v>
      </c>
    </row>
    <row r="163" spans="1:4" x14ac:dyDescent="0.25">
      <c r="A163" s="2">
        <v>2</v>
      </c>
      <c r="B163" s="5">
        <v>83</v>
      </c>
      <c r="C163" t="s">
        <v>109</v>
      </c>
      <c r="D163" t="s">
        <v>1224</v>
      </c>
    </row>
    <row r="164" spans="1:4" x14ac:dyDescent="0.25">
      <c r="A164" s="2">
        <v>3</v>
      </c>
      <c r="B164" s="5">
        <v>91</v>
      </c>
      <c r="C164" t="s">
        <v>121</v>
      </c>
      <c r="D164" t="s">
        <v>1224</v>
      </c>
    </row>
    <row r="165" spans="1:4" x14ac:dyDescent="0.25">
      <c r="A165" s="2">
        <v>4</v>
      </c>
      <c r="B165" s="5">
        <v>119</v>
      </c>
      <c r="C165" t="s">
        <v>150</v>
      </c>
      <c r="D165" t="s">
        <v>1224</v>
      </c>
    </row>
    <row r="166" spans="1:4" x14ac:dyDescent="0.25">
      <c r="A166" s="2">
        <v>5</v>
      </c>
      <c r="B166" s="5">
        <v>138</v>
      </c>
      <c r="C166" t="s">
        <v>170</v>
      </c>
      <c r="D166" t="s">
        <v>1224</v>
      </c>
    </row>
    <row r="167" spans="1:4" x14ac:dyDescent="0.25">
      <c r="A167" s="2">
        <v>6</v>
      </c>
      <c r="B167" s="5">
        <v>141</v>
      </c>
      <c r="C167" t="s">
        <v>174</v>
      </c>
      <c r="D167" t="s">
        <v>1224</v>
      </c>
    </row>
    <row r="168" spans="1:4" x14ac:dyDescent="0.25">
      <c r="A168" s="2">
        <v>7</v>
      </c>
      <c r="B168" s="5">
        <v>161</v>
      </c>
      <c r="C168" t="s">
        <v>204</v>
      </c>
      <c r="D168" t="s">
        <v>1224</v>
      </c>
    </row>
    <row r="169" spans="1:4" s="17" customFormat="1" ht="15.75" thickBot="1" x14ac:dyDescent="0.3">
      <c r="A169" s="18">
        <v>8</v>
      </c>
      <c r="B169" s="5">
        <v>168</v>
      </c>
      <c r="C169" t="s">
        <v>213</v>
      </c>
      <c r="D169" s="17" t="s">
        <v>1224</v>
      </c>
    </row>
    <row r="170" spans="1:4" x14ac:dyDescent="0.25">
      <c r="A170" s="2">
        <v>1</v>
      </c>
      <c r="B170" s="5">
        <v>178</v>
      </c>
      <c r="C170" t="s">
        <v>224</v>
      </c>
      <c r="D170" t="s">
        <v>1222</v>
      </c>
    </row>
    <row r="171" spans="1:4" x14ac:dyDescent="0.25">
      <c r="A171" s="2">
        <v>2</v>
      </c>
      <c r="B171" s="5">
        <v>207</v>
      </c>
      <c r="C171" t="s">
        <v>542</v>
      </c>
      <c r="D171" t="s">
        <v>1222</v>
      </c>
    </row>
    <row r="172" spans="1:4" x14ac:dyDescent="0.25">
      <c r="A172" s="2">
        <v>3</v>
      </c>
      <c r="B172" s="5">
        <v>208</v>
      </c>
      <c r="C172" t="s">
        <v>275</v>
      </c>
      <c r="D172" t="s">
        <v>1222</v>
      </c>
    </row>
    <row r="173" spans="1:4" x14ac:dyDescent="0.25">
      <c r="A173" s="2">
        <v>4</v>
      </c>
      <c r="B173" s="5">
        <v>236</v>
      </c>
      <c r="C173" t="s">
        <v>587</v>
      </c>
      <c r="D173" t="s">
        <v>1222</v>
      </c>
    </row>
    <row r="174" spans="1:4" x14ac:dyDescent="0.25">
      <c r="A174" s="2">
        <v>5</v>
      </c>
      <c r="B174" s="5">
        <v>278</v>
      </c>
      <c r="C174" t="s">
        <v>473</v>
      </c>
      <c r="D174" t="s">
        <v>1222</v>
      </c>
    </row>
    <row r="175" spans="1:4" x14ac:dyDescent="0.25">
      <c r="A175" s="2">
        <v>6</v>
      </c>
      <c r="D175" t="s">
        <v>1222</v>
      </c>
    </row>
    <row r="176" spans="1:4" x14ac:dyDescent="0.25">
      <c r="A176" s="2">
        <v>7</v>
      </c>
      <c r="D176" t="s">
        <v>1222</v>
      </c>
    </row>
    <row r="177" spans="1:4" s="17" customFormat="1" ht="15.75" thickBot="1" x14ac:dyDescent="0.3">
      <c r="A177" s="18">
        <v>8</v>
      </c>
      <c r="D177" s="17" t="s">
        <v>1222</v>
      </c>
    </row>
    <row r="178" spans="1:4" x14ac:dyDescent="0.25">
      <c r="A178" s="2">
        <v>1</v>
      </c>
      <c r="B178" s="5">
        <v>40</v>
      </c>
      <c r="C178" t="s">
        <v>54</v>
      </c>
      <c r="D178" t="s">
        <v>1221</v>
      </c>
    </row>
    <row r="179" spans="1:4" x14ac:dyDescent="0.25">
      <c r="A179" s="2">
        <v>2</v>
      </c>
      <c r="B179" s="5">
        <v>49</v>
      </c>
      <c r="C179" t="s">
        <v>67</v>
      </c>
      <c r="D179" t="s">
        <v>1221</v>
      </c>
    </row>
    <row r="180" spans="1:4" x14ac:dyDescent="0.25">
      <c r="A180" s="2">
        <v>3</v>
      </c>
      <c r="B180" s="5">
        <v>71</v>
      </c>
      <c r="C180" t="s">
        <v>94</v>
      </c>
      <c r="D180" t="s">
        <v>1221</v>
      </c>
    </row>
    <row r="181" spans="1:4" x14ac:dyDescent="0.25">
      <c r="A181" s="2">
        <v>4</v>
      </c>
      <c r="B181" s="5">
        <v>73</v>
      </c>
      <c r="C181" t="s">
        <v>96</v>
      </c>
      <c r="D181" t="s">
        <v>1221</v>
      </c>
    </row>
    <row r="182" spans="1:4" x14ac:dyDescent="0.25">
      <c r="A182" s="2">
        <v>5</v>
      </c>
      <c r="B182" s="5">
        <v>90</v>
      </c>
      <c r="C182" t="s">
        <v>118</v>
      </c>
      <c r="D182" t="s">
        <v>1221</v>
      </c>
    </row>
    <row r="183" spans="1:4" x14ac:dyDescent="0.25">
      <c r="A183" s="2">
        <v>6</v>
      </c>
      <c r="B183" s="5">
        <v>103</v>
      </c>
      <c r="C183" t="s">
        <v>131</v>
      </c>
      <c r="D183" t="s">
        <v>1221</v>
      </c>
    </row>
    <row r="184" spans="1:4" x14ac:dyDescent="0.25">
      <c r="A184" s="2">
        <v>7</v>
      </c>
      <c r="B184" s="5">
        <v>106</v>
      </c>
      <c r="C184" t="s">
        <v>136</v>
      </c>
      <c r="D184" t="s">
        <v>1221</v>
      </c>
    </row>
    <row r="185" spans="1:4" s="17" customFormat="1" ht="15.75" thickBot="1" x14ac:dyDescent="0.3">
      <c r="A185" s="18">
        <v>8</v>
      </c>
      <c r="B185" s="5">
        <v>113</v>
      </c>
      <c r="C185" t="s">
        <v>142</v>
      </c>
      <c r="D185" s="17" t="s">
        <v>1221</v>
      </c>
    </row>
    <row r="186" spans="1:4" x14ac:dyDescent="0.25">
      <c r="A186" s="2">
        <v>1</v>
      </c>
      <c r="B186" s="5">
        <v>148</v>
      </c>
      <c r="C186" t="s">
        <v>185</v>
      </c>
      <c r="D186" t="s">
        <v>1220</v>
      </c>
    </row>
    <row r="187" spans="1:4" x14ac:dyDescent="0.25">
      <c r="A187" s="2">
        <v>2</v>
      </c>
      <c r="B187" s="5">
        <v>149</v>
      </c>
      <c r="C187" t="s">
        <v>590</v>
      </c>
      <c r="D187" t="s">
        <v>1220</v>
      </c>
    </row>
    <row r="188" spans="1:4" x14ac:dyDescent="0.25">
      <c r="A188" s="2">
        <v>3</v>
      </c>
      <c r="B188" s="5">
        <v>156</v>
      </c>
      <c r="C188" t="s">
        <v>197</v>
      </c>
      <c r="D188" t="s">
        <v>1220</v>
      </c>
    </row>
    <row r="189" spans="1:4" x14ac:dyDescent="0.25">
      <c r="A189" s="2">
        <v>4</v>
      </c>
      <c r="B189" s="5">
        <v>163</v>
      </c>
      <c r="C189" t="s">
        <v>208</v>
      </c>
      <c r="D189" t="s">
        <v>1220</v>
      </c>
    </row>
    <row r="190" spans="1:4" x14ac:dyDescent="0.25">
      <c r="A190" s="2">
        <v>5</v>
      </c>
      <c r="B190" s="5">
        <v>171</v>
      </c>
      <c r="C190" t="s">
        <v>217</v>
      </c>
      <c r="D190" t="s">
        <v>1220</v>
      </c>
    </row>
    <row r="191" spans="1:4" x14ac:dyDescent="0.25">
      <c r="A191" s="2">
        <v>6</v>
      </c>
      <c r="B191" s="5">
        <v>175</v>
      </c>
      <c r="C191" t="s">
        <v>222</v>
      </c>
      <c r="D191" t="s">
        <v>1220</v>
      </c>
    </row>
    <row r="192" spans="1:4" x14ac:dyDescent="0.25">
      <c r="A192" s="2">
        <v>7</v>
      </c>
      <c r="B192" s="5">
        <v>181</v>
      </c>
      <c r="C192" t="s">
        <v>231</v>
      </c>
      <c r="D192" t="s">
        <v>1220</v>
      </c>
    </row>
    <row r="193" spans="1:4" s="17" customFormat="1" ht="15.75" thickBot="1" x14ac:dyDescent="0.3">
      <c r="A193" s="18">
        <v>8</v>
      </c>
      <c r="B193" s="5">
        <v>186</v>
      </c>
      <c r="C193" t="s">
        <v>238</v>
      </c>
      <c r="D193" s="17" t="s">
        <v>1220</v>
      </c>
    </row>
    <row r="194" spans="1:4" x14ac:dyDescent="0.25">
      <c r="A194" s="2">
        <v>1</v>
      </c>
      <c r="B194" s="5">
        <v>55</v>
      </c>
      <c r="C194" t="s">
        <v>72</v>
      </c>
      <c r="D194" t="s">
        <v>1219</v>
      </c>
    </row>
    <row r="195" spans="1:4" x14ac:dyDescent="0.25">
      <c r="A195" s="2">
        <v>2</v>
      </c>
      <c r="B195" s="5">
        <v>77</v>
      </c>
      <c r="C195" t="s">
        <v>102</v>
      </c>
      <c r="D195" t="s">
        <v>1219</v>
      </c>
    </row>
    <row r="196" spans="1:4" x14ac:dyDescent="0.25">
      <c r="A196" s="2">
        <v>3</v>
      </c>
      <c r="B196" s="5">
        <v>108</v>
      </c>
      <c r="C196" t="s">
        <v>139</v>
      </c>
      <c r="D196" t="s">
        <v>1219</v>
      </c>
    </row>
    <row r="197" spans="1:4" x14ac:dyDescent="0.25">
      <c r="A197" s="2">
        <v>4</v>
      </c>
      <c r="B197" s="5">
        <v>131</v>
      </c>
      <c r="C197" t="s">
        <v>536</v>
      </c>
      <c r="D197" t="s">
        <v>1219</v>
      </c>
    </row>
    <row r="198" spans="1:4" x14ac:dyDescent="0.25">
      <c r="A198" s="2">
        <v>5</v>
      </c>
      <c r="B198" s="5">
        <v>160</v>
      </c>
      <c r="C198" t="s">
        <v>202</v>
      </c>
      <c r="D198" t="s">
        <v>1219</v>
      </c>
    </row>
    <row r="199" spans="1:4" x14ac:dyDescent="0.25">
      <c r="A199" s="2">
        <v>6</v>
      </c>
      <c r="B199" s="5">
        <v>272</v>
      </c>
      <c r="C199" t="s">
        <v>459</v>
      </c>
      <c r="D199" t="s">
        <v>1219</v>
      </c>
    </row>
    <row r="200" spans="1:4" x14ac:dyDescent="0.25">
      <c r="A200" s="2">
        <v>7</v>
      </c>
      <c r="D200" t="s">
        <v>1219</v>
      </c>
    </row>
    <row r="201" spans="1:4" s="17" customFormat="1" ht="15.75" thickBot="1" x14ac:dyDescent="0.3">
      <c r="A201" s="18">
        <v>8</v>
      </c>
      <c r="D201" s="17" t="s">
        <v>1219</v>
      </c>
    </row>
    <row r="202" spans="1:4" x14ac:dyDescent="0.25">
      <c r="A202" s="2">
        <v>1</v>
      </c>
      <c r="D202" t="s">
        <v>1218</v>
      </c>
    </row>
    <row r="203" spans="1:4" x14ac:dyDescent="0.25">
      <c r="A203" s="2">
        <v>2</v>
      </c>
      <c r="D203" t="s">
        <v>1218</v>
      </c>
    </row>
    <row r="204" spans="1:4" x14ac:dyDescent="0.25">
      <c r="A204" s="2">
        <v>3</v>
      </c>
      <c r="D204" t="s">
        <v>1218</v>
      </c>
    </row>
    <row r="205" spans="1:4" x14ac:dyDescent="0.25">
      <c r="A205" s="2">
        <v>4</v>
      </c>
      <c r="D205" t="s">
        <v>1218</v>
      </c>
    </row>
    <row r="206" spans="1:4" x14ac:dyDescent="0.25">
      <c r="A206" s="2">
        <v>5</v>
      </c>
      <c r="D206" t="s">
        <v>1218</v>
      </c>
    </row>
    <row r="207" spans="1:4" x14ac:dyDescent="0.25">
      <c r="A207" s="2">
        <v>6</v>
      </c>
      <c r="D207" t="s">
        <v>1218</v>
      </c>
    </row>
    <row r="208" spans="1:4" x14ac:dyDescent="0.25">
      <c r="A208" s="2">
        <v>7</v>
      </c>
      <c r="D208" t="s">
        <v>1218</v>
      </c>
    </row>
    <row r="209" spans="1:4" s="17" customFormat="1" ht="15.75" thickBot="1" x14ac:dyDescent="0.3">
      <c r="A209" s="18">
        <v>8</v>
      </c>
      <c r="D209" s="17" t="s">
        <v>1218</v>
      </c>
    </row>
    <row r="210" spans="1:4" x14ac:dyDescent="0.25">
      <c r="A210" s="2">
        <v>1</v>
      </c>
      <c r="B210" s="5">
        <v>9</v>
      </c>
      <c r="C210" t="s">
        <v>14</v>
      </c>
      <c r="D210" t="s">
        <v>1216</v>
      </c>
    </row>
    <row r="211" spans="1:4" x14ac:dyDescent="0.25">
      <c r="A211" s="2">
        <v>2</v>
      </c>
      <c r="B211" s="5">
        <v>42</v>
      </c>
      <c r="C211" t="s">
        <v>57</v>
      </c>
      <c r="D211" t="s">
        <v>1216</v>
      </c>
    </row>
    <row r="212" spans="1:4" x14ac:dyDescent="0.25">
      <c r="A212" s="2">
        <v>3</v>
      </c>
      <c r="D212" t="s">
        <v>1216</v>
      </c>
    </row>
    <row r="213" spans="1:4" x14ac:dyDescent="0.25">
      <c r="A213" s="2">
        <v>4</v>
      </c>
      <c r="D213" t="s">
        <v>1216</v>
      </c>
    </row>
    <row r="214" spans="1:4" x14ac:dyDescent="0.25">
      <c r="A214" s="2">
        <v>5</v>
      </c>
      <c r="D214" t="s">
        <v>1216</v>
      </c>
    </row>
    <row r="215" spans="1:4" x14ac:dyDescent="0.25">
      <c r="A215" s="2">
        <v>6</v>
      </c>
      <c r="D215" t="s">
        <v>1216</v>
      </c>
    </row>
    <row r="216" spans="1:4" x14ac:dyDescent="0.25">
      <c r="A216" s="2">
        <v>7</v>
      </c>
      <c r="D216" t="s">
        <v>1216</v>
      </c>
    </row>
    <row r="217" spans="1:4" s="17" customFormat="1" ht="15.75" thickBot="1" x14ac:dyDescent="0.3">
      <c r="A217" s="18">
        <v>8</v>
      </c>
      <c r="D217" s="17" t="s">
        <v>1216</v>
      </c>
    </row>
    <row r="218" spans="1:4" x14ac:dyDescent="0.25">
      <c r="A218" s="2">
        <v>1</v>
      </c>
      <c r="D218" t="s">
        <v>1215</v>
      </c>
    </row>
    <row r="219" spans="1:4" x14ac:dyDescent="0.25">
      <c r="A219" s="2">
        <v>2</v>
      </c>
      <c r="D219" t="s">
        <v>1215</v>
      </c>
    </row>
    <row r="220" spans="1:4" x14ac:dyDescent="0.25">
      <c r="A220" s="2">
        <v>3</v>
      </c>
      <c r="D220" t="s">
        <v>1215</v>
      </c>
    </row>
    <row r="221" spans="1:4" x14ac:dyDescent="0.25">
      <c r="A221" s="2">
        <v>4</v>
      </c>
      <c r="D221" t="s">
        <v>1215</v>
      </c>
    </row>
    <row r="222" spans="1:4" x14ac:dyDescent="0.25">
      <c r="A222" s="2">
        <v>5</v>
      </c>
      <c r="D222" t="s">
        <v>1215</v>
      </c>
    </row>
    <row r="223" spans="1:4" x14ac:dyDescent="0.25">
      <c r="A223" s="2">
        <v>6</v>
      </c>
      <c r="D223" t="s">
        <v>1215</v>
      </c>
    </row>
    <row r="224" spans="1:4" x14ac:dyDescent="0.25">
      <c r="A224" s="2">
        <v>7</v>
      </c>
      <c r="D224" t="s">
        <v>1215</v>
      </c>
    </row>
    <row r="225" spans="1:4" s="17" customFormat="1" ht="15.75" thickBot="1" x14ac:dyDescent="0.3">
      <c r="A225" s="18">
        <v>8</v>
      </c>
      <c r="D225" s="17" t="s">
        <v>1215</v>
      </c>
    </row>
    <row r="226" spans="1:4" x14ac:dyDescent="0.25">
      <c r="A226" s="2">
        <v>1</v>
      </c>
      <c r="D226" t="s">
        <v>1214</v>
      </c>
    </row>
    <row r="227" spans="1:4" x14ac:dyDescent="0.25">
      <c r="A227" s="2">
        <v>2</v>
      </c>
      <c r="D227" t="s">
        <v>1214</v>
      </c>
    </row>
    <row r="228" spans="1:4" x14ac:dyDescent="0.25">
      <c r="A228" s="2">
        <v>3</v>
      </c>
      <c r="D228" t="s">
        <v>1214</v>
      </c>
    </row>
    <row r="229" spans="1:4" x14ac:dyDescent="0.25">
      <c r="A229" s="2">
        <v>4</v>
      </c>
      <c r="D229" t="s">
        <v>1214</v>
      </c>
    </row>
    <row r="230" spans="1:4" x14ac:dyDescent="0.25">
      <c r="A230" s="2">
        <v>5</v>
      </c>
      <c r="D230" t="s">
        <v>1214</v>
      </c>
    </row>
    <row r="231" spans="1:4" x14ac:dyDescent="0.25">
      <c r="A231" s="2">
        <v>6</v>
      </c>
      <c r="D231" t="s">
        <v>1214</v>
      </c>
    </row>
    <row r="232" spans="1:4" x14ac:dyDescent="0.25">
      <c r="A232" s="2">
        <v>7</v>
      </c>
      <c r="D232" t="s">
        <v>1214</v>
      </c>
    </row>
    <row r="233" spans="1:4" s="17" customFormat="1" ht="15.75" thickBot="1" x14ac:dyDescent="0.3">
      <c r="A233" s="18">
        <v>8</v>
      </c>
      <c r="D233" s="17" t="s">
        <v>1214</v>
      </c>
    </row>
    <row r="234" spans="1:4" x14ac:dyDescent="0.25">
      <c r="A234" s="2">
        <v>1</v>
      </c>
      <c r="D234" t="s">
        <v>1212</v>
      </c>
    </row>
    <row r="235" spans="1:4" x14ac:dyDescent="0.25">
      <c r="A235" s="2">
        <v>2</v>
      </c>
      <c r="D235" t="s">
        <v>1212</v>
      </c>
    </row>
    <row r="236" spans="1:4" x14ac:dyDescent="0.25">
      <c r="A236" s="2">
        <v>3</v>
      </c>
      <c r="D236" t="s">
        <v>1212</v>
      </c>
    </row>
    <row r="237" spans="1:4" x14ac:dyDescent="0.25">
      <c r="A237" s="2">
        <v>4</v>
      </c>
      <c r="D237" t="s">
        <v>1212</v>
      </c>
    </row>
    <row r="238" spans="1:4" x14ac:dyDescent="0.25">
      <c r="A238" s="2">
        <v>5</v>
      </c>
      <c r="D238" t="s">
        <v>1212</v>
      </c>
    </row>
    <row r="239" spans="1:4" x14ac:dyDescent="0.25">
      <c r="A239" s="2">
        <v>6</v>
      </c>
      <c r="D239" t="s">
        <v>1212</v>
      </c>
    </row>
    <row r="240" spans="1:4" x14ac:dyDescent="0.25">
      <c r="A240" s="2">
        <v>7</v>
      </c>
      <c r="D240" t="s">
        <v>1212</v>
      </c>
    </row>
    <row r="241" spans="1:4" s="17" customFormat="1" ht="15.75" thickBot="1" x14ac:dyDescent="0.3">
      <c r="A241" s="18">
        <v>8</v>
      </c>
      <c r="D241" s="17" t="s">
        <v>1212</v>
      </c>
    </row>
    <row r="242" spans="1:4" x14ac:dyDescent="0.25">
      <c r="A242" s="2">
        <v>1</v>
      </c>
      <c r="D242" t="s">
        <v>1211</v>
      </c>
    </row>
    <row r="243" spans="1:4" x14ac:dyDescent="0.25">
      <c r="A243" s="2">
        <v>2</v>
      </c>
      <c r="D243" t="s">
        <v>1211</v>
      </c>
    </row>
    <row r="244" spans="1:4" x14ac:dyDescent="0.25">
      <c r="A244" s="2">
        <v>3</v>
      </c>
      <c r="D244" t="s">
        <v>1211</v>
      </c>
    </row>
    <row r="245" spans="1:4" x14ac:dyDescent="0.25">
      <c r="A245" s="2">
        <v>4</v>
      </c>
      <c r="D245" t="s">
        <v>1211</v>
      </c>
    </row>
    <row r="246" spans="1:4" x14ac:dyDescent="0.25">
      <c r="A246" s="2">
        <v>5</v>
      </c>
      <c r="D246" t="s">
        <v>1211</v>
      </c>
    </row>
    <row r="247" spans="1:4" x14ac:dyDescent="0.25">
      <c r="A247" s="2">
        <v>6</v>
      </c>
      <c r="D247" t="s">
        <v>1211</v>
      </c>
    </row>
    <row r="248" spans="1:4" x14ac:dyDescent="0.25">
      <c r="A248" s="2">
        <v>7</v>
      </c>
      <c r="D248" t="s">
        <v>1211</v>
      </c>
    </row>
    <row r="249" spans="1:4" s="17" customFormat="1" ht="15.75" thickBot="1" x14ac:dyDescent="0.3">
      <c r="A249" s="18">
        <v>8</v>
      </c>
      <c r="D249" s="17" t="s">
        <v>1211</v>
      </c>
    </row>
    <row r="250" spans="1:4" x14ac:dyDescent="0.25">
      <c r="A250" s="2">
        <v>1</v>
      </c>
      <c r="D250" t="s">
        <v>1210</v>
      </c>
    </row>
    <row r="251" spans="1:4" x14ac:dyDescent="0.25">
      <c r="A251" s="2">
        <v>2</v>
      </c>
      <c r="D251" t="s">
        <v>1210</v>
      </c>
    </row>
    <row r="252" spans="1:4" x14ac:dyDescent="0.25">
      <c r="A252" s="2">
        <v>3</v>
      </c>
      <c r="D252" t="s">
        <v>1210</v>
      </c>
    </row>
    <row r="253" spans="1:4" x14ac:dyDescent="0.25">
      <c r="A253" s="2">
        <v>4</v>
      </c>
      <c r="D253" t="s">
        <v>1210</v>
      </c>
    </row>
    <row r="254" spans="1:4" x14ac:dyDescent="0.25">
      <c r="A254" s="2">
        <v>5</v>
      </c>
      <c r="D254" t="s">
        <v>1210</v>
      </c>
    </row>
    <row r="255" spans="1:4" x14ac:dyDescent="0.25">
      <c r="A255" s="2">
        <v>6</v>
      </c>
      <c r="D255" t="s">
        <v>1210</v>
      </c>
    </row>
    <row r="256" spans="1:4" x14ac:dyDescent="0.25">
      <c r="A256" s="2">
        <v>7</v>
      </c>
      <c r="D256" t="s">
        <v>1210</v>
      </c>
    </row>
    <row r="257" spans="1:4" s="17" customFormat="1" ht="15.75" thickBot="1" x14ac:dyDescent="0.3">
      <c r="A257" s="18">
        <v>8</v>
      </c>
      <c r="D257" s="17" t="s">
        <v>1210</v>
      </c>
    </row>
    <row r="258" spans="1:4" x14ac:dyDescent="0.25">
      <c r="A258" s="2">
        <v>1</v>
      </c>
      <c r="B258" s="5">
        <v>2</v>
      </c>
      <c r="C258" t="s">
        <v>534</v>
      </c>
      <c r="D258" t="s">
        <v>1209</v>
      </c>
    </row>
    <row r="259" spans="1:4" x14ac:dyDescent="0.25">
      <c r="A259" s="2">
        <v>2</v>
      </c>
      <c r="B259" s="5">
        <v>12</v>
      </c>
      <c r="C259" t="s">
        <v>19</v>
      </c>
      <c r="D259" t="s">
        <v>1209</v>
      </c>
    </row>
    <row r="260" spans="1:4" x14ac:dyDescent="0.25">
      <c r="A260" s="2">
        <v>3</v>
      </c>
      <c r="B260" s="5">
        <v>17</v>
      </c>
      <c r="C260" t="s">
        <v>26</v>
      </c>
      <c r="D260" t="s">
        <v>1209</v>
      </c>
    </row>
    <row r="261" spans="1:4" x14ac:dyDescent="0.25">
      <c r="A261" s="2">
        <v>4</v>
      </c>
      <c r="B261" s="5">
        <v>23</v>
      </c>
      <c r="C261" t="s">
        <v>38</v>
      </c>
      <c r="D261" t="s">
        <v>1209</v>
      </c>
    </row>
    <row r="262" spans="1:4" x14ac:dyDescent="0.25">
      <c r="A262" s="2">
        <v>5</v>
      </c>
      <c r="B262" s="5">
        <v>31</v>
      </c>
      <c r="C262" t="s">
        <v>45</v>
      </c>
      <c r="D262" t="s">
        <v>1209</v>
      </c>
    </row>
    <row r="263" spans="1:4" x14ac:dyDescent="0.25">
      <c r="A263" s="2">
        <v>6</v>
      </c>
      <c r="B263" s="5">
        <v>38</v>
      </c>
      <c r="C263" t="s">
        <v>53</v>
      </c>
      <c r="D263" t="s">
        <v>1209</v>
      </c>
    </row>
    <row r="264" spans="1:4" x14ac:dyDescent="0.25">
      <c r="A264" s="2">
        <v>7</v>
      </c>
      <c r="B264" s="5">
        <v>41</v>
      </c>
      <c r="C264" t="s">
        <v>56</v>
      </c>
      <c r="D264" t="s">
        <v>1209</v>
      </c>
    </row>
    <row r="265" spans="1:4" s="17" customFormat="1" ht="15.75" thickBot="1" x14ac:dyDescent="0.3">
      <c r="A265" s="18">
        <v>8</v>
      </c>
      <c r="B265" s="5">
        <v>68</v>
      </c>
      <c r="C265" t="s">
        <v>91</v>
      </c>
      <c r="D265" s="17" t="s">
        <v>1209</v>
      </c>
    </row>
    <row r="266" spans="1:4" x14ac:dyDescent="0.25">
      <c r="A266" s="2">
        <v>1</v>
      </c>
      <c r="B266" s="5">
        <v>111</v>
      </c>
      <c r="C266" t="s">
        <v>81</v>
      </c>
      <c r="D266" t="s">
        <v>1208</v>
      </c>
    </row>
    <row r="267" spans="1:4" x14ac:dyDescent="0.25">
      <c r="A267" s="2">
        <v>2</v>
      </c>
      <c r="B267" s="5">
        <v>128</v>
      </c>
      <c r="C267" t="s">
        <v>160</v>
      </c>
      <c r="D267" t="s">
        <v>1208</v>
      </c>
    </row>
    <row r="268" spans="1:4" x14ac:dyDescent="0.25">
      <c r="A268" s="2">
        <v>3</v>
      </c>
      <c r="B268" s="5">
        <v>251</v>
      </c>
      <c r="C268" t="s">
        <v>380</v>
      </c>
      <c r="D268" t="s">
        <v>1208</v>
      </c>
    </row>
    <row r="269" spans="1:4" x14ac:dyDescent="0.25">
      <c r="A269" s="2">
        <v>4</v>
      </c>
      <c r="D269" t="s">
        <v>1208</v>
      </c>
    </row>
    <row r="270" spans="1:4" x14ac:dyDescent="0.25">
      <c r="A270" s="2">
        <v>5</v>
      </c>
      <c r="D270" t="s">
        <v>1208</v>
      </c>
    </row>
    <row r="271" spans="1:4" x14ac:dyDescent="0.25">
      <c r="A271" s="2">
        <v>6</v>
      </c>
      <c r="D271" t="s">
        <v>1208</v>
      </c>
    </row>
    <row r="272" spans="1:4" x14ac:dyDescent="0.25">
      <c r="A272" s="2">
        <v>7</v>
      </c>
      <c r="D272" t="s">
        <v>1208</v>
      </c>
    </row>
    <row r="273" spans="1:4" s="17" customFormat="1" ht="15.75" thickBot="1" x14ac:dyDescent="0.3">
      <c r="A273" s="18">
        <v>8</v>
      </c>
      <c r="D273" s="17" t="s">
        <v>1208</v>
      </c>
    </row>
    <row r="274" spans="1:4" x14ac:dyDescent="0.25">
      <c r="A274" s="2">
        <v>1</v>
      </c>
      <c r="B274" s="5">
        <v>27</v>
      </c>
      <c r="C274" t="s">
        <v>41</v>
      </c>
      <c r="D274" t="s">
        <v>1207</v>
      </c>
    </row>
    <row r="275" spans="1:4" x14ac:dyDescent="0.25">
      <c r="A275" s="2">
        <v>2</v>
      </c>
      <c r="B275" s="5">
        <v>43</v>
      </c>
      <c r="C275" t="s">
        <v>59</v>
      </c>
      <c r="D275" t="s">
        <v>1207</v>
      </c>
    </row>
    <row r="276" spans="1:4" x14ac:dyDescent="0.25">
      <c r="A276" s="2">
        <v>3</v>
      </c>
      <c r="B276" s="5">
        <v>53</v>
      </c>
      <c r="C276" t="s">
        <v>70</v>
      </c>
      <c r="D276" t="s">
        <v>1207</v>
      </c>
    </row>
    <row r="277" spans="1:4" x14ac:dyDescent="0.25">
      <c r="A277" s="2">
        <v>4</v>
      </c>
      <c r="B277" s="5">
        <v>60</v>
      </c>
      <c r="C277" t="s">
        <v>83</v>
      </c>
      <c r="D277" t="s">
        <v>1207</v>
      </c>
    </row>
    <row r="278" spans="1:4" x14ac:dyDescent="0.25">
      <c r="A278" s="2">
        <v>5</v>
      </c>
      <c r="B278" s="5">
        <v>72</v>
      </c>
      <c r="C278" t="s">
        <v>95</v>
      </c>
      <c r="D278" t="s">
        <v>1207</v>
      </c>
    </row>
    <row r="279" spans="1:4" x14ac:dyDescent="0.25">
      <c r="A279" s="2">
        <v>6</v>
      </c>
      <c r="B279" s="5">
        <v>81</v>
      </c>
      <c r="C279" t="s">
        <v>107</v>
      </c>
      <c r="D279" t="s">
        <v>1207</v>
      </c>
    </row>
    <row r="280" spans="1:4" x14ac:dyDescent="0.25">
      <c r="A280" s="2">
        <v>7</v>
      </c>
      <c r="B280" s="5">
        <v>115</v>
      </c>
      <c r="C280" t="s">
        <v>144</v>
      </c>
      <c r="D280" t="s">
        <v>1207</v>
      </c>
    </row>
    <row r="281" spans="1:4" s="17" customFormat="1" ht="15.75" thickBot="1" x14ac:dyDescent="0.3">
      <c r="A281" s="18">
        <v>8</v>
      </c>
      <c r="B281" s="5">
        <v>117</v>
      </c>
      <c r="C281" t="s">
        <v>146</v>
      </c>
      <c r="D281" s="17" t="s">
        <v>1207</v>
      </c>
    </row>
    <row r="282" spans="1:4" x14ac:dyDescent="0.25">
      <c r="A282" s="2">
        <v>1</v>
      </c>
      <c r="B282" s="5">
        <v>126</v>
      </c>
      <c r="C282" t="s">
        <v>158</v>
      </c>
      <c r="D282" t="s">
        <v>1206</v>
      </c>
    </row>
    <row r="283" spans="1:4" x14ac:dyDescent="0.25">
      <c r="A283" s="2">
        <v>2</v>
      </c>
      <c r="B283" s="5">
        <v>155</v>
      </c>
      <c r="C283" t="s">
        <v>195</v>
      </c>
      <c r="D283" t="s">
        <v>1206</v>
      </c>
    </row>
    <row r="284" spans="1:4" x14ac:dyDescent="0.25">
      <c r="A284" s="2">
        <v>3</v>
      </c>
      <c r="B284" s="5">
        <v>177</v>
      </c>
      <c r="C284" t="s">
        <v>225</v>
      </c>
      <c r="D284" t="s">
        <v>1206</v>
      </c>
    </row>
    <row r="285" spans="1:4" x14ac:dyDescent="0.25">
      <c r="A285" s="2">
        <v>4</v>
      </c>
      <c r="B285" s="5">
        <v>205</v>
      </c>
      <c r="C285" t="s">
        <v>271</v>
      </c>
      <c r="D285" t="s">
        <v>1206</v>
      </c>
    </row>
    <row r="286" spans="1:4" x14ac:dyDescent="0.25">
      <c r="A286" s="2">
        <v>5</v>
      </c>
      <c r="B286" s="5">
        <v>213</v>
      </c>
      <c r="C286" t="s">
        <v>279</v>
      </c>
      <c r="D286" t="s">
        <v>1206</v>
      </c>
    </row>
    <row r="287" spans="1:4" x14ac:dyDescent="0.25">
      <c r="A287" s="2">
        <v>6</v>
      </c>
      <c r="B287" s="5">
        <v>247</v>
      </c>
      <c r="C287" t="s">
        <v>360</v>
      </c>
      <c r="D287" t="s">
        <v>1206</v>
      </c>
    </row>
    <row r="288" spans="1:4" x14ac:dyDescent="0.25">
      <c r="A288" s="2">
        <v>7</v>
      </c>
      <c r="B288" s="5">
        <v>258</v>
      </c>
      <c r="C288" t="s">
        <v>400</v>
      </c>
      <c r="D288" t="s">
        <v>1206</v>
      </c>
    </row>
    <row r="289" spans="1:4" s="17" customFormat="1" ht="15.75" thickBot="1" x14ac:dyDescent="0.3">
      <c r="A289" s="18">
        <v>8</v>
      </c>
      <c r="B289" s="5">
        <v>276</v>
      </c>
      <c r="C289" t="s">
        <v>541</v>
      </c>
      <c r="D289" s="17" t="s">
        <v>1206</v>
      </c>
    </row>
    <row r="290" spans="1:4" x14ac:dyDescent="0.25">
      <c r="A290" s="2">
        <v>1</v>
      </c>
      <c r="B290" s="5">
        <v>33</v>
      </c>
      <c r="C290" t="s">
        <v>47</v>
      </c>
      <c r="D290" t="s">
        <v>1205</v>
      </c>
    </row>
    <row r="291" spans="1:4" x14ac:dyDescent="0.25">
      <c r="A291" s="2">
        <v>2</v>
      </c>
      <c r="B291" s="5">
        <v>159</v>
      </c>
      <c r="C291" t="s">
        <v>591</v>
      </c>
      <c r="D291" t="s">
        <v>1205</v>
      </c>
    </row>
    <row r="292" spans="1:4" x14ac:dyDescent="0.25">
      <c r="A292" s="2">
        <v>3</v>
      </c>
      <c r="B292" s="5">
        <v>187</v>
      </c>
      <c r="C292" t="s">
        <v>239</v>
      </c>
      <c r="D292" t="s">
        <v>1205</v>
      </c>
    </row>
    <row r="293" spans="1:4" x14ac:dyDescent="0.25">
      <c r="A293" s="2">
        <v>4</v>
      </c>
      <c r="B293" s="5">
        <v>216</v>
      </c>
      <c r="C293" t="s">
        <v>285</v>
      </c>
      <c r="D293" t="s">
        <v>1205</v>
      </c>
    </row>
    <row r="294" spans="1:4" x14ac:dyDescent="0.25">
      <c r="A294" s="2">
        <v>5</v>
      </c>
      <c r="B294" s="5">
        <v>226</v>
      </c>
      <c r="C294" t="s">
        <v>306</v>
      </c>
      <c r="D294" t="s">
        <v>1205</v>
      </c>
    </row>
    <row r="295" spans="1:4" x14ac:dyDescent="0.25">
      <c r="A295" s="2">
        <v>6</v>
      </c>
      <c r="B295" s="5">
        <v>282</v>
      </c>
      <c r="C295" t="s">
        <v>491</v>
      </c>
      <c r="D295" t="s">
        <v>1205</v>
      </c>
    </row>
    <row r="296" spans="1:4" x14ac:dyDescent="0.25">
      <c r="A296" s="2">
        <v>7</v>
      </c>
      <c r="D296" t="s">
        <v>1205</v>
      </c>
    </row>
    <row r="297" spans="1:4" s="17" customFormat="1" ht="15.75" thickBot="1" x14ac:dyDescent="0.3">
      <c r="A297" s="18">
        <v>8</v>
      </c>
      <c r="D297" s="17" t="s">
        <v>1205</v>
      </c>
    </row>
    <row r="298" spans="1:4" x14ac:dyDescent="0.25">
      <c r="A298" s="2">
        <v>1</v>
      </c>
      <c r="D298" t="s">
        <v>1204</v>
      </c>
    </row>
    <row r="299" spans="1:4" x14ac:dyDescent="0.25">
      <c r="A299" s="2">
        <v>2</v>
      </c>
      <c r="D299" t="s">
        <v>1204</v>
      </c>
    </row>
    <row r="300" spans="1:4" x14ac:dyDescent="0.25">
      <c r="A300" s="2">
        <v>3</v>
      </c>
      <c r="D300" t="s">
        <v>1204</v>
      </c>
    </row>
    <row r="301" spans="1:4" x14ac:dyDescent="0.25">
      <c r="A301" s="2">
        <v>4</v>
      </c>
      <c r="D301" t="s">
        <v>1204</v>
      </c>
    </row>
    <row r="302" spans="1:4" x14ac:dyDescent="0.25">
      <c r="A302" s="2">
        <v>5</v>
      </c>
      <c r="D302" t="s">
        <v>1204</v>
      </c>
    </row>
    <row r="303" spans="1:4" x14ac:dyDescent="0.25">
      <c r="A303" s="2">
        <v>6</v>
      </c>
      <c r="D303" t="s">
        <v>1204</v>
      </c>
    </row>
    <row r="304" spans="1:4" x14ac:dyDescent="0.25">
      <c r="A304" s="2">
        <v>7</v>
      </c>
      <c r="D304" t="s">
        <v>1204</v>
      </c>
    </row>
    <row r="305" spans="1:4" s="17" customFormat="1" ht="15.75" thickBot="1" x14ac:dyDescent="0.3">
      <c r="A305" s="18">
        <v>8</v>
      </c>
      <c r="D305" s="17" t="s">
        <v>1204</v>
      </c>
    </row>
    <row r="306" spans="1:4" x14ac:dyDescent="0.25">
      <c r="A306" s="2">
        <v>1</v>
      </c>
      <c r="B306" s="5">
        <v>45</v>
      </c>
      <c r="C306" t="s">
        <v>60</v>
      </c>
      <c r="D306" t="s">
        <v>1203</v>
      </c>
    </row>
    <row r="307" spans="1:4" x14ac:dyDescent="0.25">
      <c r="A307" s="2">
        <v>2</v>
      </c>
      <c r="B307" s="5">
        <v>50</v>
      </c>
      <c r="C307" t="s">
        <v>68</v>
      </c>
      <c r="D307" t="s">
        <v>1203</v>
      </c>
    </row>
    <row r="308" spans="1:4" x14ac:dyDescent="0.25">
      <c r="A308" s="2">
        <v>3</v>
      </c>
      <c r="B308" s="5">
        <v>99</v>
      </c>
      <c r="C308" t="s">
        <v>127</v>
      </c>
      <c r="D308" t="s">
        <v>1203</v>
      </c>
    </row>
    <row r="309" spans="1:4" x14ac:dyDescent="0.25">
      <c r="A309" s="2">
        <v>4</v>
      </c>
      <c r="B309" s="5">
        <v>101</v>
      </c>
      <c r="C309" t="s">
        <v>134</v>
      </c>
      <c r="D309" t="s">
        <v>1203</v>
      </c>
    </row>
    <row r="310" spans="1:4" x14ac:dyDescent="0.25">
      <c r="A310" s="2">
        <v>5</v>
      </c>
      <c r="B310" s="5">
        <v>104</v>
      </c>
      <c r="C310" t="s">
        <v>132</v>
      </c>
      <c r="D310" t="s">
        <v>1203</v>
      </c>
    </row>
    <row r="311" spans="1:4" x14ac:dyDescent="0.25">
      <c r="A311" s="2">
        <v>6</v>
      </c>
      <c r="B311" s="5">
        <v>162</v>
      </c>
      <c r="C311" t="s">
        <v>205</v>
      </c>
      <c r="D311" t="s">
        <v>1203</v>
      </c>
    </row>
    <row r="312" spans="1:4" x14ac:dyDescent="0.25">
      <c r="A312" s="2">
        <v>7</v>
      </c>
      <c r="B312" s="5">
        <v>164</v>
      </c>
      <c r="C312" t="s">
        <v>209</v>
      </c>
      <c r="D312" t="s">
        <v>1203</v>
      </c>
    </row>
    <row r="313" spans="1:4" s="17" customFormat="1" ht="15.75" thickBot="1" x14ac:dyDescent="0.3">
      <c r="A313" s="18">
        <v>8</v>
      </c>
      <c r="B313" s="5">
        <v>179</v>
      </c>
      <c r="C313" t="s">
        <v>229</v>
      </c>
      <c r="D313" s="17" t="s">
        <v>1203</v>
      </c>
    </row>
    <row r="314" spans="1:4" x14ac:dyDescent="0.25">
      <c r="A314" s="2">
        <v>1</v>
      </c>
      <c r="B314" s="5">
        <v>184</v>
      </c>
      <c r="C314" t="s">
        <v>235</v>
      </c>
      <c r="D314" t="s">
        <v>1202</v>
      </c>
    </row>
    <row r="315" spans="1:4" x14ac:dyDescent="0.25">
      <c r="A315" s="2">
        <v>2</v>
      </c>
      <c r="B315" s="5">
        <v>188</v>
      </c>
      <c r="C315" t="s">
        <v>592</v>
      </c>
      <c r="D315" t="s">
        <v>1202</v>
      </c>
    </row>
    <row r="316" spans="1:4" x14ac:dyDescent="0.25">
      <c r="A316" s="2">
        <v>3</v>
      </c>
      <c r="B316" s="5">
        <v>189</v>
      </c>
      <c r="C316" t="s">
        <v>593</v>
      </c>
      <c r="D316" t="s">
        <v>1202</v>
      </c>
    </row>
    <row r="317" spans="1:4" x14ac:dyDescent="0.25">
      <c r="A317" s="2">
        <v>4</v>
      </c>
      <c r="B317" s="5">
        <v>209</v>
      </c>
      <c r="C317" t="s">
        <v>274</v>
      </c>
      <c r="D317" t="s">
        <v>1202</v>
      </c>
    </row>
    <row r="318" spans="1:4" x14ac:dyDescent="0.25">
      <c r="A318" s="2">
        <v>5</v>
      </c>
      <c r="B318" s="5">
        <v>234</v>
      </c>
      <c r="C318" t="s">
        <v>323</v>
      </c>
      <c r="D318" t="s">
        <v>1202</v>
      </c>
    </row>
    <row r="319" spans="1:4" x14ac:dyDescent="0.25">
      <c r="A319" s="2">
        <v>6</v>
      </c>
      <c r="B319" s="5">
        <v>245</v>
      </c>
      <c r="C319" t="s">
        <v>355</v>
      </c>
      <c r="D319" t="s">
        <v>1202</v>
      </c>
    </row>
    <row r="320" spans="1:4" x14ac:dyDescent="0.25">
      <c r="A320" s="2">
        <v>7</v>
      </c>
      <c r="B320" s="5">
        <v>283</v>
      </c>
      <c r="C320" t="s">
        <v>518</v>
      </c>
      <c r="D320" t="s">
        <v>1202</v>
      </c>
    </row>
    <row r="321" spans="1:4" s="17" customFormat="1" ht="15.75" thickBot="1" x14ac:dyDescent="0.3">
      <c r="A321" s="18">
        <v>8</v>
      </c>
      <c r="D321" s="17" t="s">
        <v>1202</v>
      </c>
    </row>
    <row r="322" spans="1:4" x14ac:dyDescent="0.25">
      <c r="A322" s="2">
        <v>1</v>
      </c>
      <c r="B322" s="5">
        <v>58</v>
      </c>
      <c r="C322" t="s">
        <v>81</v>
      </c>
      <c r="D322" t="s">
        <v>1201</v>
      </c>
    </row>
    <row r="323" spans="1:4" x14ac:dyDescent="0.25">
      <c r="A323" s="2">
        <v>2</v>
      </c>
      <c r="B323" s="5">
        <v>200</v>
      </c>
      <c r="C323" t="s">
        <v>261</v>
      </c>
      <c r="D323" t="s">
        <v>1201</v>
      </c>
    </row>
    <row r="324" spans="1:4" x14ac:dyDescent="0.25">
      <c r="A324" s="2">
        <v>3</v>
      </c>
      <c r="D324" t="s">
        <v>1201</v>
      </c>
    </row>
    <row r="325" spans="1:4" x14ac:dyDescent="0.25">
      <c r="A325" s="2">
        <v>4</v>
      </c>
      <c r="D325" t="s">
        <v>1201</v>
      </c>
    </row>
    <row r="326" spans="1:4" x14ac:dyDescent="0.25">
      <c r="A326" s="2">
        <v>5</v>
      </c>
      <c r="D326" t="s">
        <v>1201</v>
      </c>
    </row>
    <row r="327" spans="1:4" x14ac:dyDescent="0.25">
      <c r="A327" s="2">
        <v>6</v>
      </c>
      <c r="D327" t="s">
        <v>1201</v>
      </c>
    </row>
    <row r="328" spans="1:4" x14ac:dyDescent="0.25">
      <c r="A328" s="2">
        <v>7</v>
      </c>
      <c r="D328" t="s">
        <v>1201</v>
      </c>
    </row>
    <row r="329" spans="1:4" s="17" customFormat="1" ht="15.75" thickBot="1" x14ac:dyDescent="0.3">
      <c r="A329" s="18">
        <v>8</v>
      </c>
      <c r="D329" s="17" t="s">
        <v>1201</v>
      </c>
    </row>
    <row r="330" spans="1:4" x14ac:dyDescent="0.25">
      <c r="A330" s="2">
        <v>1</v>
      </c>
      <c r="D330" t="s">
        <v>1200</v>
      </c>
    </row>
    <row r="331" spans="1:4" x14ac:dyDescent="0.25">
      <c r="A331" s="2">
        <v>2</v>
      </c>
      <c r="D331" t="s">
        <v>1200</v>
      </c>
    </row>
    <row r="332" spans="1:4" x14ac:dyDescent="0.25">
      <c r="A332" s="2">
        <v>3</v>
      </c>
      <c r="D332" t="s">
        <v>1200</v>
      </c>
    </row>
    <row r="333" spans="1:4" x14ac:dyDescent="0.25">
      <c r="A333" s="2">
        <v>4</v>
      </c>
      <c r="D333" t="s">
        <v>1200</v>
      </c>
    </row>
    <row r="334" spans="1:4" x14ac:dyDescent="0.25">
      <c r="A334" s="2">
        <v>5</v>
      </c>
      <c r="D334" t="s">
        <v>1200</v>
      </c>
    </row>
    <row r="335" spans="1:4" x14ac:dyDescent="0.25">
      <c r="A335" s="2">
        <v>6</v>
      </c>
      <c r="D335" t="s">
        <v>1200</v>
      </c>
    </row>
    <row r="336" spans="1:4" x14ac:dyDescent="0.25">
      <c r="A336" s="2">
        <v>7</v>
      </c>
      <c r="D336" t="s">
        <v>1200</v>
      </c>
    </row>
    <row r="337" spans="1:4" s="17" customFormat="1" ht="15.75" thickBot="1" x14ac:dyDescent="0.3">
      <c r="A337" s="18">
        <v>8</v>
      </c>
      <c r="D337" s="17" t="s">
        <v>1200</v>
      </c>
    </row>
    <row r="338" spans="1:4" x14ac:dyDescent="0.25">
      <c r="A338" s="2">
        <v>1</v>
      </c>
      <c r="D338" t="s">
        <v>1199</v>
      </c>
    </row>
    <row r="339" spans="1:4" x14ac:dyDescent="0.25">
      <c r="A339" s="2">
        <v>2</v>
      </c>
      <c r="D339" t="s">
        <v>1199</v>
      </c>
    </row>
    <row r="340" spans="1:4" x14ac:dyDescent="0.25">
      <c r="A340" s="2">
        <v>3</v>
      </c>
      <c r="D340" t="s">
        <v>1199</v>
      </c>
    </row>
    <row r="341" spans="1:4" x14ac:dyDescent="0.25">
      <c r="A341" s="2">
        <v>4</v>
      </c>
      <c r="D341" t="s">
        <v>1199</v>
      </c>
    </row>
    <row r="342" spans="1:4" x14ac:dyDescent="0.25">
      <c r="A342" s="2">
        <v>5</v>
      </c>
      <c r="D342" t="s">
        <v>1199</v>
      </c>
    </row>
    <row r="343" spans="1:4" x14ac:dyDescent="0.25">
      <c r="A343" s="2">
        <v>6</v>
      </c>
      <c r="D343" t="s">
        <v>1199</v>
      </c>
    </row>
    <row r="344" spans="1:4" x14ac:dyDescent="0.25">
      <c r="A344" s="2">
        <v>7</v>
      </c>
      <c r="D344" t="s">
        <v>1199</v>
      </c>
    </row>
    <row r="345" spans="1:4" s="17" customFormat="1" ht="15.75" thickBot="1" x14ac:dyDescent="0.3">
      <c r="A345" s="18">
        <v>8</v>
      </c>
      <c r="D345" s="17" t="s">
        <v>1199</v>
      </c>
    </row>
    <row r="346" spans="1:4" x14ac:dyDescent="0.25">
      <c r="A346" s="2">
        <v>1</v>
      </c>
      <c r="D346" t="s">
        <v>1198</v>
      </c>
    </row>
    <row r="347" spans="1:4" x14ac:dyDescent="0.25">
      <c r="A347" s="2">
        <v>2</v>
      </c>
      <c r="D347" t="s">
        <v>1198</v>
      </c>
    </row>
    <row r="348" spans="1:4" x14ac:dyDescent="0.25">
      <c r="A348" s="2">
        <v>3</v>
      </c>
      <c r="D348" t="s">
        <v>1198</v>
      </c>
    </row>
    <row r="349" spans="1:4" x14ac:dyDescent="0.25">
      <c r="A349" s="2">
        <v>4</v>
      </c>
      <c r="D349" t="s">
        <v>1198</v>
      </c>
    </row>
    <row r="350" spans="1:4" x14ac:dyDescent="0.25">
      <c r="A350" s="2">
        <v>5</v>
      </c>
      <c r="D350" t="s">
        <v>1198</v>
      </c>
    </row>
    <row r="351" spans="1:4" x14ac:dyDescent="0.25">
      <c r="A351" s="2">
        <v>6</v>
      </c>
      <c r="D351" t="s">
        <v>1198</v>
      </c>
    </row>
    <row r="352" spans="1:4" x14ac:dyDescent="0.25">
      <c r="A352" s="2">
        <v>7</v>
      </c>
      <c r="D352" t="s">
        <v>1198</v>
      </c>
    </row>
    <row r="353" spans="1:4" s="17" customFormat="1" ht="15.75" thickBot="1" x14ac:dyDescent="0.3">
      <c r="A353" s="18">
        <v>8</v>
      </c>
      <c r="D353" s="17" t="s">
        <v>1198</v>
      </c>
    </row>
    <row r="354" spans="1:4" x14ac:dyDescent="0.25">
      <c r="A354" s="2">
        <v>1</v>
      </c>
      <c r="B354" s="5">
        <v>10</v>
      </c>
      <c r="C354" t="s">
        <v>16</v>
      </c>
      <c r="D354" t="s">
        <v>1197</v>
      </c>
    </row>
    <row r="355" spans="1:4" x14ac:dyDescent="0.25">
      <c r="A355" s="2">
        <v>2</v>
      </c>
      <c r="B355" s="5">
        <v>69</v>
      </c>
      <c r="C355" t="s">
        <v>92</v>
      </c>
      <c r="D355" t="s">
        <v>1197</v>
      </c>
    </row>
    <row r="356" spans="1:4" x14ac:dyDescent="0.25">
      <c r="A356" s="2">
        <v>3</v>
      </c>
      <c r="B356" s="5">
        <v>70</v>
      </c>
      <c r="C356" t="s">
        <v>93</v>
      </c>
      <c r="D356" t="s">
        <v>1197</v>
      </c>
    </row>
    <row r="357" spans="1:4" x14ac:dyDescent="0.25">
      <c r="A357" s="2">
        <v>4</v>
      </c>
      <c r="B357" s="5">
        <v>84</v>
      </c>
      <c r="C357" t="s">
        <v>111</v>
      </c>
      <c r="D357" t="s">
        <v>1197</v>
      </c>
    </row>
    <row r="358" spans="1:4" x14ac:dyDescent="0.25">
      <c r="A358" s="2">
        <v>5</v>
      </c>
      <c r="B358" s="5">
        <v>86</v>
      </c>
      <c r="C358" t="s">
        <v>112</v>
      </c>
      <c r="D358" t="s">
        <v>1197</v>
      </c>
    </row>
    <row r="359" spans="1:4" x14ac:dyDescent="0.25">
      <c r="A359" s="2">
        <v>6</v>
      </c>
      <c r="B359" s="5">
        <v>112</v>
      </c>
      <c r="C359" t="s">
        <v>141</v>
      </c>
      <c r="D359" t="s">
        <v>1197</v>
      </c>
    </row>
    <row r="360" spans="1:4" x14ac:dyDescent="0.25">
      <c r="A360" s="2">
        <v>7</v>
      </c>
      <c r="B360" s="5">
        <v>125</v>
      </c>
      <c r="C360" t="s">
        <v>157</v>
      </c>
      <c r="D360" t="s">
        <v>1197</v>
      </c>
    </row>
    <row r="361" spans="1:4" s="17" customFormat="1" ht="15.75" thickBot="1" x14ac:dyDescent="0.3">
      <c r="A361" s="18">
        <v>8</v>
      </c>
      <c r="B361" s="5">
        <v>224</v>
      </c>
      <c r="C361" t="s">
        <v>301</v>
      </c>
      <c r="D361" s="17" t="s">
        <v>1197</v>
      </c>
    </row>
    <row r="362" spans="1:4" x14ac:dyDescent="0.25">
      <c r="A362" s="2">
        <v>1</v>
      </c>
      <c r="B362" s="5">
        <v>243</v>
      </c>
      <c r="C362" t="s">
        <v>352</v>
      </c>
      <c r="D362" t="s">
        <v>1196</v>
      </c>
    </row>
    <row r="363" spans="1:4" x14ac:dyDescent="0.25">
      <c r="A363" s="2">
        <v>2</v>
      </c>
      <c r="D363" t="s">
        <v>1196</v>
      </c>
    </row>
    <row r="364" spans="1:4" x14ac:dyDescent="0.25">
      <c r="A364" s="2">
        <v>3</v>
      </c>
      <c r="D364" t="s">
        <v>1196</v>
      </c>
    </row>
    <row r="365" spans="1:4" x14ac:dyDescent="0.25">
      <c r="A365" s="2">
        <v>4</v>
      </c>
      <c r="D365" t="s">
        <v>1196</v>
      </c>
    </row>
    <row r="366" spans="1:4" x14ac:dyDescent="0.25">
      <c r="A366" s="2">
        <v>5</v>
      </c>
      <c r="D366" t="s">
        <v>1196</v>
      </c>
    </row>
    <row r="367" spans="1:4" x14ac:dyDescent="0.25">
      <c r="A367" s="2">
        <v>6</v>
      </c>
      <c r="D367" t="s">
        <v>1196</v>
      </c>
    </row>
    <row r="368" spans="1:4" x14ac:dyDescent="0.25">
      <c r="A368" s="2">
        <v>7</v>
      </c>
      <c r="D368" t="s">
        <v>1196</v>
      </c>
    </row>
    <row r="369" spans="1:4" s="17" customFormat="1" ht="15.75" thickBot="1" x14ac:dyDescent="0.3">
      <c r="A369" s="18">
        <v>8</v>
      </c>
      <c r="D369" s="17" t="s">
        <v>1196</v>
      </c>
    </row>
    <row r="370" spans="1:4" x14ac:dyDescent="0.25">
      <c r="A370" s="2">
        <v>1</v>
      </c>
      <c r="B370" s="5">
        <v>30</v>
      </c>
      <c r="C370" t="s">
        <v>44</v>
      </c>
      <c r="D370" t="s">
        <v>1213</v>
      </c>
    </row>
    <row r="371" spans="1:4" x14ac:dyDescent="0.25">
      <c r="A371" s="2">
        <v>2</v>
      </c>
      <c r="B371" s="5">
        <v>121</v>
      </c>
      <c r="C371" t="s">
        <v>153</v>
      </c>
      <c r="D371" t="s">
        <v>1213</v>
      </c>
    </row>
    <row r="372" spans="1:4" x14ac:dyDescent="0.25">
      <c r="A372" s="2">
        <v>3</v>
      </c>
      <c r="B372" s="5">
        <v>176</v>
      </c>
      <c r="C372" t="s">
        <v>226</v>
      </c>
      <c r="D372" t="s">
        <v>1213</v>
      </c>
    </row>
    <row r="373" spans="1:4" x14ac:dyDescent="0.25">
      <c r="A373" s="2">
        <v>4</v>
      </c>
      <c r="B373" s="5">
        <v>197</v>
      </c>
      <c r="C373" t="s">
        <v>257</v>
      </c>
      <c r="D373" t="s">
        <v>1213</v>
      </c>
    </row>
    <row r="374" spans="1:4" x14ac:dyDescent="0.25">
      <c r="A374" s="2">
        <v>5</v>
      </c>
      <c r="B374" s="5">
        <v>203</v>
      </c>
      <c r="C374" t="s">
        <v>267</v>
      </c>
      <c r="D374" t="s">
        <v>1213</v>
      </c>
    </row>
    <row r="375" spans="1:4" x14ac:dyDescent="0.25">
      <c r="A375" s="2">
        <v>6</v>
      </c>
      <c r="B375" s="5">
        <v>206</v>
      </c>
      <c r="C375" t="s">
        <v>270</v>
      </c>
      <c r="D375" t="s">
        <v>1213</v>
      </c>
    </row>
    <row r="376" spans="1:4" x14ac:dyDescent="0.25">
      <c r="A376" s="2">
        <v>7</v>
      </c>
      <c r="B376" s="5">
        <v>225</v>
      </c>
      <c r="C376" t="s">
        <v>305</v>
      </c>
      <c r="D376" t="s">
        <v>1213</v>
      </c>
    </row>
    <row r="377" spans="1:4" s="17" customFormat="1" ht="15.75" thickBot="1" x14ac:dyDescent="0.3">
      <c r="A377" s="18">
        <v>8</v>
      </c>
      <c r="B377" s="5">
        <v>262</v>
      </c>
      <c r="C377" t="s">
        <v>540</v>
      </c>
      <c r="D377" s="17" t="s">
        <v>1213</v>
      </c>
    </row>
    <row r="378" spans="1:4" x14ac:dyDescent="0.25">
      <c r="A378" s="2">
        <v>1</v>
      </c>
      <c r="B378" s="5">
        <v>264</v>
      </c>
      <c r="C378" t="s">
        <v>423</v>
      </c>
      <c r="D378" t="s">
        <v>1217</v>
      </c>
    </row>
    <row r="379" spans="1:4" x14ac:dyDescent="0.25">
      <c r="A379" s="2">
        <v>2</v>
      </c>
      <c r="B379" s="5">
        <v>269</v>
      </c>
      <c r="C379" t="s">
        <v>594</v>
      </c>
      <c r="D379" t="s">
        <v>1217</v>
      </c>
    </row>
    <row r="380" spans="1:4" x14ac:dyDescent="0.25">
      <c r="A380" s="2">
        <v>3</v>
      </c>
      <c r="B380" s="5">
        <v>273</v>
      </c>
      <c r="C380" t="s">
        <v>460</v>
      </c>
      <c r="D380" t="s">
        <v>1217</v>
      </c>
    </row>
    <row r="381" spans="1:4" x14ac:dyDescent="0.25">
      <c r="A381" s="2">
        <v>4</v>
      </c>
      <c r="B381" s="5">
        <v>274</v>
      </c>
      <c r="C381" t="s">
        <v>462</v>
      </c>
      <c r="D381" t="s">
        <v>1217</v>
      </c>
    </row>
    <row r="382" spans="1:4" x14ac:dyDescent="0.25">
      <c r="A382" s="2">
        <v>5</v>
      </c>
      <c r="B382" s="5">
        <v>285</v>
      </c>
      <c r="C382" t="s">
        <v>522</v>
      </c>
      <c r="D382" t="s">
        <v>1217</v>
      </c>
    </row>
    <row r="383" spans="1:4" x14ac:dyDescent="0.25">
      <c r="A383" s="2">
        <v>6</v>
      </c>
      <c r="B383" s="5">
        <v>286</v>
      </c>
      <c r="C383" t="s">
        <v>523</v>
      </c>
      <c r="D383" t="s">
        <v>1217</v>
      </c>
    </row>
    <row r="384" spans="1:4" x14ac:dyDescent="0.25">
      <c r="A384" s="2">
        <v>7</v>
      </c>
      <c r="B384" s="5">
        <v>287</v>
      </c>
      <c r="C384" t="s">
        <v>529</v>
      </c>
      <c r="D384" t="s">
        <v>1217</v>
      </c>
    </row>
    <row r="385" spans="1:4" s="17" customFormat="1" ht="15.75" thickBot="1" x14ac:dyDescent="0.3">
      <c r="A385" s="18">
        <v>8</v>
      </c>
      <c r="D385" s="17" t="s">
        <v>1217</v>
      </c>
    </row>
    <row r="386" spans="1:4" x14ac:dyDescent="0.25">
      <c r="A386" s="2">
        <v>1</v>
      </c>
      <c r="B386" s="5">
        <v>6</v>
      </c>
      <c r="C386" t="s">
        <v>10</v>
      </c>
      <c r="D386" t="s">
        <v>1195</v>
      </c>
    </row>
    <row r="387" spans="1:4" x14ac:dyDescent="0.25">
      <c r="A387" s="2">
        <v>2</v>
      </c>
      <c r="B387" s="5">
        <v>7</v>
      </c>
      <c r="C387" t="s">
        <v>13</v>
      </c>
      <c r="D387" t="s">
        <v>1195</v>
      </c>
    </row>
    <row r="388" spans="1:4" x14ac:dyDescent="0.25">
      <c r="A388" s="2">
        <v>3</v>
      </c>
      <c r="B388" s="5">
        <v>11</v>
      </c>
      <c r="C388" t="s">
        <v>18</v>
      </c>
      <c r="D388" t="s">
        <v>1195</v>
      </c>
    </row>
    <row r="389" spans="1:4" x14ac:dyDescent="0.25">
      <c r="A389" s="2">
        <v>4</v>
      </c>
      <c r="B389" s="5">
        <v>32</v>
      </c>
      <c r="C389" t="s">
        <v>46</v>
      </c>
      <c r="D389" t="s">
        <v>1195</v>
      </c>
    </row>
    <row r="390" spans="1:4" x14ac:dyDescent="0.25">
      <c r="A390" s="2">
        <v>5</v>
      </c>
      <c r="B390" s="5">
        <v>46</v>
      </c>
      <c r="C390" t="s">
        <v>63</v>
      </c>
      <c r="D390" t="s">
        <v>1195</v>
      </c>
    </row>
    <row r="391" spans="1:4" x14ac:dyDescent="0.25">
      <c r="A391" s="2">
        <v>6</v>
      </c>
      <c r="B391" s="5">
        <v>51</v>
      </c>
      <c r="C391" t="s">
        <v>69</v>
      </c>
      <c r="D391" t="s">
        <v>1195</v>
      </c>
    </row>
    <row r="392" spans="1:4" x14ac:dyDescent="0.25">
      <c r="A392" s="2">
        <v>7</v>
      </c>
      <c r="B392" s="5">
        <v>52</v>
      </c>
      <c r="C392" t="s">
        <v>595</v>
      </c>
      <c r="D392" t="s">
        <v>1195</v>
      </c>
    </row>
    <row r="393" spans="1:4" s="17" customFormat="1" ht="15.75" thickBot="1" x14ac:dyDescent="0.3">
      <c r="A393" s="18">
        <v>8</v>
      </c>
      <c r="B393" s="5">
        <v>64</v>
      </c>
      <c r="C393" t="s">
        <v>89</v>
      </c>
      <c r="D393" s="17" t="s">
        <v>1195</v>
      </c>
    </row>
    <row r="394" spans="1:4" x14ac:dyDescent="0.25">
      <c r="A394" s="2">
        <v>1</v>
      </c>
      <c r="B394" s="5">
        <v>65</v>
      </c>
      <c r="C394" t="s">
        <v>596</v>
      </c>
      <c r="D394" t="s">
        <v>1194</v>
      </c>
    </row>
    <row r="395" spans="1:4" x14ac:dyDescent="0.25">
      <c r="A395" s="2">
        <v>2</v>
      </c>
      <c r="B395" s="5">
        <v>79</v>
      </c>
      <c r="C395" t="s">
        <v>105</v>
      </c>
      <c r="D395" t="s">
        <v>1194</v>
      </c>
    </row>
    <row r="396" spans="1:4" x14ac:dyDescent="0.25">
      <c r="A396" s="2">
        <v>3</v>
      </c>
      <c r="B396" s="5">
        <v>85</v>
      </c>
      <c r="C396" t="s">
        <v>597</v>
      </c>
      <c r="D396" t="s">
        <v>1194</v>
      </c>
    </row>
    <row r="397" spans="1:4" x14ac:dyDescent="0.25">
      <c r="A397" s="2">
        <v>4</v>
      </c>
      <c r="B397" s="5">
        <v>88</v>
      </c>
      <c r="C397" t="s">
        <v>116</v>
      </c>
      <c r="D397" t="s">
        <v>1194</v>
      </c>
    </row>
    <row r="398" spans="1:4" x14ac:dyDescent="0.25">
      <c r="A398" s="2">
        <v>5</v>
      </c>
      <c r="B398" s="5">
        <v>95</v>
      </c>
      <c r="C398" t="s">
        <v>123</v>
      </c>
      <c r="D398" t="s">
        <v>1194</v>
      </c>
    </row>
    <row r="399" spans="1:4" x14ac:dyDescent="0.25">
      <c r="A399" s="2">
        <v>6</v>
      </c>
      <c r="B399" s="5">
        <v>97</v>
      </c>
      <c r="C399" t="s">
        <v>125</v>
      </c>
      <c r="D399" t="s">
        <v>1194</v>
      </c>
    </row>
    <row r="400" spans="1:4" x14ac:dyDescent="0.25">
      <c r="A400" s="2">
        <v>7</v>
      </c>
      <c r="B400" s="5">
        <v>102</v>
      </c>
      <c r="C400" t="s">
        <v>130</v>
      </c>
      <c r="D400" t="s">
        <v>1194</v>
      </c>
    </row>
    <row r="401" spans="1:4" s="17" customFormat="1" ht="15.75" thickBot="1" x14ac:dyDescent="0.3">
      <c r="A401" s="18">
        <v>8</v>
      </c>
      <c r="B401" s="5">
        <v>116</v>
      </c>
      <c r="C401" t="s">
        <v>145</v>
      </c>
      <c r="D401" s="17" t="s">
        <v>1194</v>
      </c>
    </row>
    <row r="402" spans="1:4" x14ac:dyDescent="0.25">
      <c r="A402" s="2">
        <v>1</v>
      </c>
      <c r="B402" s="5">
        <v>21</v>
      </c>
      <c r="C402" t="s">
        <v>30</v>
      </c>
      <c r="D402" t="s">
        <v>1193</v>
      </c>
    </row>
    <row r="403" spans="1:4" x14ac:dyDescent="0.25">
      <c r="A403" s="2">
        <v>2</v>
      </c>
      <c r="B403" s="5">
        <v>37</v>
      </c>
      <c r="C403" t="s">
        <v>569</v>
      </c>
      <c r="D403" t="s">
        <v>1193</v>
      </c>
    </row>
    <row r="404" spans="1:4" x14ac:dyDescent="0.25">
      <c r="A404" s="2">
        <v>3</v>
      </c>
      <c r="B404" s="5">
        <v>63</v>
      </c>
      <c r="C404" t="s">
        <v>87</v>
      </c>
      <c r="D404" t="s">
        <v>1193</v>
      </c>
    </row>
    <row r="405" spans="1:4" x14ac:dyDescent="0.25">
      <c r="A405" s="2">
        <v>4</v>
      </c>
      <c r="B405" s="5">
        <v>67</v>
      </c>
      <c r="C405" t="s">
        <v>598</v>
      </c>
      <c r="D405" t="s">
        <v>1193</v>
      </c>
    </row>
    <row r="406" spans="1:4" x14ac:dyDescent="0.25">
      <c r="A406" s="2">
        <v>5</v>
      </c>
      <c r="B406" s="5">
        <v>75</v>
      </c>
      <c r="C406" t="s">
        <v>100</v>
      </c>
      <c r="D406" t="s">
        <v>1193</v>
      </c>
    </row>
    <row r="407" spans="1:4" x14ac:dyDescent="0.25">
      <c r="A407" s="2">
        <v>6</v>
      </c>
      <c r="B407" s="5">
        <v>87</v>
      </c>
      <c r="C407" t="s">
        <v>115</v>
      </c>
      <c r="D407" t="s">
        <v>1193</v>
      </c>
    </row>
    <row r="408" spans="1:4" x14ac:dyDescent="0.25">
      <c r="A408" s="2">
        <v>7</v>
      </c>
      <c r="B408" s="5">
        <v>89</v>
      </c>
      <c r="C408" t="s">
        <v>117</v>
      </c>
      <c r="D408" t="s">
        <v>1193</v>
      </c>
    </row>
    <row r="409" spans="1:4" s="17" customFormat="1" ht="15.75" thickBot="1" x14ac:dyDescent="0.3">
      <c r="A409" s="18">
        <v>8</v>
      </c>
      <c r="B409" s="5">
        <v>94</v>
      </c>
      <c r="C409" t="s">
        <v>599</v>
      </c>
      <c r="D409" s="17" t="s">
        <v>1193</v>
      </c>
    </row>
    <row r="410" spans="1:4" x14ac:dyDescent="0.25">
      <c r="A410" s="2">
        <v>1</v>
      </c>
      <c r="B410" s="5">
        <v>98</v>
      </c>
      <c r="C410" t="s">
        <v>126</v>
      </c>
      <c r="D410" t="s">
        <v>1192</v>
      </c>
    </row>
    <row r="411" spans="1:4" x14ac:dyDescent="0.25">
      <c r="A411" s="2">
        <v>2</v>
      </c>
      <c r="B411" s="5">
        <v>110</v>
      </c>
      <c r="C411" t="s">
        <v>140</v>
      </c>
      <c r="D411" t="s">
        <v>1192</v>
      </c>
    </row>
    <row r="412" spans="1:4" x14ac:dyDescent="0.25">
      <c r="A412" s="2">
        <v>3</v>
      </c>
      <c r="B412" s="5">
        <v>129</v>
      </c>
      <c r="C412" t="s">
        <v>161</v>
      </c>
      <c r="D412" t="s">
        <v>1192</v>
      </c>
    </row>
    <row r="413" spans="1:4" x14ac:dyDescent="0.25">
      <c r="A413" s="2">
        <v>4</v>
      </c>
      <c r="B413" s="5">
        <v>137</v>
      </c>
      <c r="C413" t="s">
        <v>169</v>
      </c>
      <c r="D413" t="s">
        <v>1192</v>
      </c>
    </row>
    <row r="414" spans="1:4" x14ac:dyDescent="0.25">
      <c r="A414" s="2">
        <v>5</v>
      </c>
      <c r="B414" s="5">
        <v>140</v>
      </c>
      <c r="C414" t="s">
        <v>171</v>
      </c>
      <c r="D414" t="s">
        <v>1192</v>
      </c>
    </row>
    <row r="415" spans="1:4" x14ac:dyDescent="0.25">
      <c r="A415" s="2">
        <v>6</v>
      </c>
      <c r="B415" s="5">
        <v>157</v>
      </c>
      <c r="C415" t="s">
        <v>199</v>
      </c>
      <c r="D415" t="s">
        <v>1192</v>
      </c>
    </row>
    <row r="416" spans="1:4" x14ac:dyDescent="0.25">
      <c r="A416" s="2">
        <v>7</v>
      </c>
      <c r="B416" s="5">
        <v>158</v>
      </c>
      <c r="C416" t="s">
        <v>200</v>
      </c>
      <c r="D416" t="s">
        <v>1192</v>
      </c>
    </row>
    <row r="417" spans="1:4" s="17" customFormat="1" ht="15.75" thickBot="1" x14ac:dyDescent="0.3">
      <c r="A417" s="18">
        <v>8</v>
      </c>
      <c r="B417" s="5">
        <v>182</v>
      </c>
      <c r="C417" t="s">
        <v>600</v>
      </c>
      <c r="D417" s="17" t="s">
        <v>1192</v>
      </c>
    </row>
    <row r="418" spans="1:4" x14ac:dyDescent="0.25">
      <c r="A418" s="2">
        <v>1</v>
      </c>
      <c r="B418" s="5">
        <v>59</v>
      </c>
      <c r="C418" t="s">
        <v>84</v>
      </c>
      <c r="D418" t="s">
        <v>1189</v>
      </c>
    </row>
    <row r="419" spans="1:4" x14ac:dyDescent="0.25">
      <c r="A419" s="2">
        <v>2</v>
      </c>
      <c r="B419" s="5">
        <v>93</v>
      </c>
      <c r="C419" t="s">
        <v>122</v>
      </c>
      <c r="D419" t="s">
        <v>1189</v>
      </c>
    </row>
    <row r="420" spans="1:4" x14ac:dyDescent="0.25">
      <c r="A420" s="2">
        <v>3</v>
      </c>
      <c r="B420" s="5">
        <v>122</v>
      </c>
      <c r="C420" t="s">
        <v>155</v>
      </c>
      <c r="D420" t="s">
        <v>1189</v>
      </c>
    </row>
    <row r="421" spans="1:4" x14ac:dyDescent="0.25">
      <c r="A421" s="2">
        <v>4</v>
      </c>
      <c r="B421" s="5">
        <v>123</v>
      </c>
      <c r="C421" t="s">
        <v>156</v>
      </c>
      <c r="D421" t="s">
        <v>1189</v>
      </c>
    </row>
    <row r="422" spans="1:4" x14ac:dyDescent="0.25">
      <c r="A422" s="2">
        <v>5</v>
      </c>
      <c r="B422" s="5">
        <v>185</v>
      </c>
      <c r="C422" t="s">
        <v>234</v>
      </c>
      <c r="D422" t="s">
        <v>1189</v>
      </c>
    </row>
    <row r="423" spans="1:4" x14ac:dyDescent="0.25">
      <c r="A423" s="2">
        <v>6</v>
      </c>
      <c r="B423" s="5">
        <v>190</v>
      </c>
      <c r="C423" t="s">
        <v>241</v>
      </c>
      <c r="D423" t="s">
        <v>1189</v>
      </c>
    </row>
    <row r="424" spans="1:4" x14ac:dyDescent="0.25">
      <c r="A424" s="2">
        <v>7</v>
      </c>
      <c r="B424" s="5">
        <v>196</v>
      </c>
      <c r="C424" t="s">
        <v>256</v>
      </c>
      <c r="D424" t="s">
        <v>1189</v>
      </c>
    </row>
    <row r="425" spans="1:4" s="17" customFormat="1" ht="15.75" thickBot="1" x14ac:dyDescent="0.3">
      <c r="A425" s="18">
        <v>8</v>
      </c>
      <c r="B425" s="5">
        <v>237</v>
      </c>
      <c r="C425" t="s">
        <v>334</v>
      </c>
      <c r="D425" s="17" t="s">
        <v>1189</v>
      </c>
    </row>
    <row r="426" spans="1:4" x14ac:dyDescent="0.25">
      <c r="A426" s="2">
        <v>1</v>
      </c>
      <c r="D426" t="s">
        <v>1188</v>
      </c>
    </row>
    <row r="427" spans="1:4" x14ac:dyDescent="0.25">
      <c r="A427" s="2">
        <v>2</v>
      </c>
      <c r="D427" t="s">
        <v>1188</v>
      </c>
    </row>
    <row r="428" spans="1:4" x14ac:dyDescent="0.25">
      <c r="A428" s="2">
        <v>3</v>
      </c>
      <c r="D428" t="s">
        <v>1188</v>
      </c>
    </row>
    <row r="429" spans="1:4" x14ac:dyDescent="0.25">
      <c r="A429" s="2">
        <v>4</v>
      </c>
      <c r="D429" t="s">
        <v>1188</v>
      </c>
    </row>
    <row r="430" spans="1:4" x14ac:dyDescent="0.25">
      <c r="A430" s="2">
        <v>5</v>
      </c>
      <c r="D430" t="s">
        <v>1188</v>
      </c>
    </row>
    <row r="431" spans="1:4" x14ac:dyDescent="0.25">
      <c r="A431" s="2">
        <v>6</v>
      </c>
      <c r="D431" t="s">
        <v>1188</v>
      </c>
    </row>
    <row r="432" spans="1:4" x14ac:dyDescent="0.25">
      <c r="A432" s="2">
        <v>7</v>
      </c>
      <c r="D432" t="s">
        <v>1188</v>
      </c>
    </row>
    <row r="433" spans="1:4" s="17" customFormat="1" ht="15.75" thickBot="1" x14ac:dyDescent="0.3">
      <c r="A433" s="18">
        <v>8</v>
      </c>
      <c r="D433" s="17" t="s">
        <v>1188</v>
      </c>
    </row>
    <row r="434" spans="1:4" x14ac:dyDescent="0.25">
      <c r="A434" s="2">
        <v>1</v>
      </c>
      <c r="B434" s="5">
        <v>1</v>
      </c>
      <c r="C434" t="s">
        <v>1</v>
      </c>
      <c r="D434" t="s">
        <v>1191</v>
      </c>
    </row>
    <row r="435" spans="1:4" x14ac:dyDescent="0.25">
      <c r="A435" s="2">
        <v>2</v>
      </c>
      <c r="B435" s="5">
        <v>14</v>
      </c>
      <c r="C435" t="s">
        <v>22</v>
      </c>
      <c r="D435" t="s">
        <v>1191</v>
      </c>
    </row>
    <row r="436" spans="1:4" x14ac:dyDescent="0.25">
      <c r="A436" s="2">
        <v>3</v>
      </c>
      <c r="B436" s="5">
        <v>15</v>
      </c>
      <c r="C436" t="s">
        <v>23</v>
      </c>
      <c r="D436" t="s">
        <v>1191</v>
      </c>
    </row>
    <row r="437" spans="1:4" x14ac:dyDescent="0.25">
      <c r="A437" s="2">
        <v>4</v>
      </c>
      <c r="B437" s="5">
        <v>28</v>
      </c>
      <c r="C437" t="s">
        <v>43</v>
      </c>
      <c r="D437" t="s">
        <v>1191</v>
      </c>
    </row>
    <row r="438" spans="1:4" x14ac:dyDescent="0.25">
      <c r="A438" s="2">
        <v>5</v>
      </c>
      <c r="B438" s="5">
        <v>48</v>
      </c>
      <c r="C438" t="s">
        <v>66</v>
      </c>
      <c r="D438" t="s">
        <v>1191</v>
      </c>
    </row>
    <row r="439" spans="1:4" x14ac:dyDescent="0.25">
      <c r="A439" s="2">
        <v>6</v>
      </c>
      <c r="B439" s="5">
        <v>221</v>
      </c>
      <c r="C439" t="s">
        <v>295</v>
      </c>
      <c r="D439" t="s">
        <v>1191</v>
      </c>
    </row>
    <row r="440" spans="1:4" x14ac:dyDescent="0.25">
      <c r="A440" s="2">
        <v>7</v>
      </c>
      <c r="D440" t="s">
        <v>1191</v>
      </c>
    </row>
    <row r="441" spans="1:4" s="17" customFormat="1" ht="15.75" thickBot="1" x14ac:dyDescent="0.3">
      <c r="A441" s="18">
        <v>8</v>
      </c>
      <c r="D441" s="17" t="s">
        <v>1191</v>
      </c>
    </row>
    <row r="442" spans="1:4" x14ac:dyDescent="0.25">
      <c r="A442" s="2">
        <v>1</v>
      </c>
      <c r="D442" t="s">
        <v>1190</v>
      </c>
    </row>
    <row r="443" spans="1:4" x14ac:dyDescent="0.25">
      <c r="A443" s="2">
        <v>2</v>
      </c>
      <c r="D443" t="s">
        <v>1190</v>
      </c>
    </row>
    <row r="444" spans="1:4" x14ac:dyDescent="0.25">
      <c r="A444" s="2">
        <v>3</v>
      </c>
      <c r="D444" t="s">
        <v>1190</v>
      </c>
    </row>
    <row r="445" spans="1:4" x14ac:dyDescent="0.25">
      <c r="A445" s="2">
        <v>4</v>
      </c>
      <c r="D445" t="s">
        <v>1190</v>
      </c>
    </row>
    <row r="446" spans="1:4" x14ac:dyDescent="0.25">
      <c r="A446" s="2">
        <v>5</v>
      </c>
      <c r="D446" t="s">
        <v>1190</v>
      </c>
    </row>
    <row r="447" spans="1:4" x14ac:dyDescent="0.25">
      <c r="A447" s="2">
        <v>6</v>
      </c>
      <c r="D447" t="s">
        <v>1190</v>
      </c>
    </row>
    <row r="448" spans="1:4" x14ac:dyDescent="0.25">
      <c r="A448" s="2">
        <v>7</v>
      </c>
      <c r="D448" t="s">
        <v>1190</v>
      </c>
    </row>
    <row r="449" spans="1:4" s="17" customFormat="1" ht="15.75" thickBot="1" x14ac:dyDescent="0.3">
      <c r="A449" s="18">
        <v>8</v>
      </c>
      <c r="D449" s="17" t="s">
        <v>1190</v>
      </c>
    </row>
  </sheetData>
  <conditionalFormatting sqref="C66">
    <cfRule type="duplicateValues" dxfId="126" priority="19"/>
  </conditionalFormatting>
  <conditionalFormatting sqref="C2:C17">
    <cfRule type="duplicateValues" dxfId="125" priority="23"/>
  </conditionalFormatting>
  <conditionalFormatting sqref="C18:C21">
    <cfRule type="duplicateValues" dxfId="124" priority="22"/>
  </conditionalFormatting>
  <conditionalFormatting sqref="C34:C45">
    <cfRule type="duplicateValues" dxfId="123" priority="21"/>
  </conditionalFormatting>
  <conditionalFormatting sqref="C50:C65">
    <cfRule type="duplicateValues" dxfId="122" priority="20"/>
  </conditionalFormatting>
  <conditionalFormatting sqref="C98:C113">
    <cfRule type="duplicateValues" dxfId="121" priority="18"/>
  </conditionalFormatting>
  <conditionalFormatting sqref="C114:C118">
    <cfRule type="duplicateValues" dxfId="120" priority="17"/>
  </conditionalFormatting>
  <conditionalFormatting sqref="C146:C156">
    <cfRule type="duplicateValues" dxfId="119" priority="16"/>
  </conditionalFormatting>
  <conditionalFormatting sqref="C162:C174">
    <cfRule type="duplicateValues" dxfId="118" priority="15"/>
  </conditionalFormatting>
  <conditionalFormatting sqref="C178:C193">
    <cfRule type="duplicateValues" dxfId="117" priority="14"/>
  </conditionalFormatting>
  <conditionalFormatting sqref="C194:C199">
    <cfRule type="duplicateValues" dxfId="116" priority="13"/>
  </conditionalFormatting>
  <conditionalFormatting sqref="C210:C211">
    <cfRule type="duplicateValues" dxfId="115" priority="12"/>
  </conditionalFormatting>
  <conditionalFormatting sqref="C258:C268">
    <cfRule type="duplicateValues" dxfId="114" priority="11"/>
  </conditionalFormatting>
  <conditionalFormatting sqref="C274:C289">
    <cfRule type="duplicateValues" dxfId="113" priority="10"/>
  </conditionalFormatting>
  <conditionalFormatting sqref="C290:C295">
    <cfRule type="duplicateValues" dxfId="112" priority="9"/>
  </conditionalFormatting>
  <conditionalFormatting sqref="C306:C320">
    <cfRule type="duplicateValues" dxfId="111" priority="8"/>
  </conditionalFormatting>
  <conditionalFormatting sqref="C322:C323">
    <cfRule type="duplicateValues" dxfId="110" priority="7"/>
  </conditionalFormatting>
  <conditionalFormatting sqref="C354:C362">
    <cfRule type="duplicateValues" dxfId="109" priority="6"/>
  </conditionalFormatting>
  <conditionalFormatting sqref="C370:C384">
    <cfRule type="duplicateValues" dxfId="108" priority="5"/>
  </conditionalFormatting>
  <conditionalFormatting sqref="C386:C401">
    <cfRule type="duplicateValues" dxfId="107" priority="4"/>
  </conditionalFormatting>
  <conditionalFormatting sqref="C402:C417">
    <cfRule type="duplicateValues" dxfId="106" priority="3"/>
  </conditionalFormatting>
  <conditionalFormatting sqref="C434:C439">
    <cfRule type="duplicateValues" dxfId="105" priority="2"/>
  </conditionalFormatting>
  <conditionalFormatting sqref="C418:C425">
    <cfRule type="duplicateValues" dxfId="10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7"/>
  <sheetViews>
    <sheetView workbookViewId="0"/>
  </sheetViews>
  <sheetFormatPr defaultRowHeight="15" x14ac:dyDescent="0.25"/>
  <cols>
    <col min="1" max="1" width="1.85546875" style="19" bestFit="1" customWidth="1"/>
    <col min="2" max="2" width="3.7109375" bestFit="1" customWidth="1"/>
    <col min="3" max="3" width="22.7109375" bestFit="1" customWidth="1"/>
    <col min="4" max="4" width="19.5703125" bestFit="1" customWidth="1"/>
  </cols>
  <sheetData>
    <row r="1" spans="1:4" s="4" customFormat="1" ht="14.25" x14ac:dyDescent="0.45">
      <c r="A1" s="21" t="s">
        <v>1183</v>
      </c>
      <c r="B1" s="4" t="s">
        <v>560</v>
      </c>
      <c r="C1" s="4" t="s">
        <v>563</v>
      </c>
      <c r="D1" s="4" t="s">
        <v>566</v>
      </c>
    </row>
    <row r="2" spans="1:4" ht="14.25" x14ac:dyDescent="0.45">
      <c r="A2" s="19">
        <v>1</v>
      </c>
      <c r="B2" s="5">
        <v>29</v>
      </c>
      <c r="C2" t="s">
        <v>218</v>
      </c>
      <c r="D2" t="s">
        <v>1244</v>
      </c>
    </row>
    <row r="3" spans="1:4" ht="14.25" x14ac:dyDescent="0.45">
      <c r="A3" s="19">
        <v>2</v>
      </c>
      <c r="B3" s="5">
        <v>30</v>
      </c>
      <c r="C3" t="s">
        <v>223</v>
      </c>
      <c r="D3" t="s">
        <v>1244</v>
      </c>
    </row>
    <row r="4" spans="1:4" ht="14.25" x14ac:dyDescent="0.45">
      <c r="A4" s="19">
        <v>3</v>
      </c>
      <c r="B4" s="5">
        <v>51</v>
      </c>
      <c r="C4" t="s">
        <v>277</v>
      </c>
      <c r="D4" t="s">
        <v>1244</v>
      </c>
    </row>
    <row r="5" spans="1:4" ht="14.25" x14ac:dyDescent="0.45">
      <c r="A5" s="19">
        <v>4</v>
      </c>
      <c r="B5" s="5">
        <v>54</v>
      </c>
      <c r="C5" t="s">
        <v>281</v>
      </c>
      <c r="D5" t="s">
        <v>1244</v>
      </c>
    </row>
    <row r="6" spans="1:4" ht="14.25" x14ac:dyDescent="0.45">
      <c r="A6" s="19">
        <v>5</v>
      </c>
      <c r="B6" s="5">
        <v>74</v>
      </c>
      <c r="C6" t="s">
        <v>326</v>
      </c>
      <c r="D6" t="s">
        <v>1244</v>
      </c>
    </row>
    <row r="7" spans="1:4" s="17" customFormat="1" ht="14.65" thickBot="1" x14ac:dyDescent="0.5">
      <c r="A7" s="20">
        <v>6</v>
      </c>
      <c r="B7" s="5">
        <v>75</v>
      </c>
      <c r="C7" t="s">
        <v>327</v>
      </c>
      <c r="D7" s="17" t="s">
        <v>1244</v>
      </c>
    </row>
    <row r="8" spans="1:4" ht="14.25" x14ac:dyDescent="0.45">
      <c r="A8" s="19">
        <v>1</v>
      </c>
      <c r="B8" s="5">
        <v>85</v>
      </c>
      <c r="C8" t="s">
        <v>338</v>
      </c>
      <c r="D8" t="s">
        <v>1243</v>
      </c>
    </row>
    <row r="9" spans="1:4" ht="14.25" x14ac:dyDescent="0.45">
      <c r="A9" s="19">
        <v>2</v>
      </c>
      <c r="B9" s="5">
        <v>86</v>
      </c>
      <c r="C9" t="s">
        <v>339</v>
      </c>
      <c r="D9" t="s">
        <v>1243</v>
      </c>
    </row>
    <row r="10" spans="1:4" ht="14.25" x14ac:dyDescent="0.45">
      <c r="A10" s="19">
        <v>3</v>
      </c>
      <c r="B10" s="5">
        <v>87</v>
      </c>
      <c r="C10" t="s">
        <v>341</v>
      </c>
      <c r="D10" t="s">
        <v>1243</v>
      </c>
    </row>
    <row r="11" spans="1:4" ht="14.25" x14ac:dyDescent="0.45">
      <c r="A11" s="19">
        <v>4</v>
      </c>
      <c r="B11" s="5">
        <v>97</v>
      </c>
      <c r="C11" t="s">
        <v>354</v>
      </c>
      <c r="D11" t="s">
        <v>1243</v>
      </c>
    </row>
    <row r="12" spans="1:4" ht="14.25" x14ac:dyDescent="0.45">
      <c r="A12" s="19">
        <v>5</v>
      </c>
      <c r="B12" s="5">
        <v>102</v>
      </c>
      <c r="C12" t="s">
        <v>362</v>
      </c>
      <c r="D12" t="s">
        <v>1243</v>
      </c>
    </row>
    <row r="13" spans="1:4" s="17" customFormat="1" ht="14.65" thickBot="1" x14ac:dyDescent="0.5">
      <c r="A13" s="20">
        <v>6</v>
      </c>
      <c r="B13" s="5">
        <v>108</v>
      </c>
      <c r="C13" t="s">
        <v>369</v>
      </c>
      <c r="D13" s="17" t="s">
        <v>1243</v>
      </c>
    </row>
    <row r="14" spans="1:4" ht="14.25" x14ac:dyDescent="0.45">
      <c r="A14" s="19">
        <v>1</v>
      </c>
      <c r="B14" s="5">
        <v>31</v>
      </c>
      <c r="C14" t="s">
        <v>227</v>
      </c>
      <c r="D14" t="s">
        <v>1242</v>
      </c>
    </row>
    <row r="15" spans="1:4" ht="14.25" x14ac:dyDescent="0.45">
      <c r="A15" s="19">
        <v>2</v>
      </c>
      <c r="B15" s="5">
        <v>81</v>
      </c>
      <c r="C15" t="s">
        <v>332</v>
      </c>
      <c r="D15" t="s">
        <v>1242</v>
      </c>
    </row>
    <row r="16" spans="1:4" ht="14.25" x14ac:dyDescent="0.45">
      <c r="A16" s="19">
        <v>3</v>
      </c>
      <c r="B16" s="5">
        <v>94</v>
      </c>
      <c r="C16" t="s">
        <v>347</v>
      </c>
      <c r="D16" t="s">
        <v>1242</v>
      </c>
    </row>
    <row r="17" spans="1:4" ht="14.25" x14ac:dyDescent="0.45">
      <c r="A17" s="19">
        <v>4</v>
      </c>
      <c r="B17" s="5">
        <v>133</v>
      </c>
      <c r="C17" t="s">
        <v>408</v>
      </c>
      <c r="D17" t="s">
        <v>1242</v>
      </c>
    </row>
    <row r="18" spans="1:4" ht="14.25" x14ac:dyDescent="0.45">
      <c r="A18" s="19">
        <v>5</v>
      </c>
      <c r="B18" s="5">
        <v>208</v>
      </c>
      <c r="C18" t="s">
        <v>508</v>
      </c>
      <c r="D18" t="s">
        <v>1242</v>
      </c>
    </row>
    <row r="19" spans="1:4" s="17" customFormat="1" ht="14.65" thickBot="1" x14ac:dyDescent="0.5">
      <c r="A19" s="20">
        <v>6</v>
      </c>
      <c r="D19" s="17" t="s">
        <v>1242</v>
      </c>
    </row>
    <row r="20" spans="1:4" ht="14.25" x14ac:dyDescent="0.45">
      <c r="A20" s="19">
        <v>1</v>
      </c>
      <c r="D20" t="s">
        <v>1236</v>
      </c>
    </row>
    <row r="21" spans="1:4" ht="14.25" x14ac:dyDescent="0.45">
      <c r="A21" s="19">
        <v>2</v>
      </c>
      <c r="D21" t="s">
        <v>1236</v>
      </c>
    </row>
    <row r="22" spans="1:4" ht="14.25" x14ac:dyDescent="0.45">
      <c r="A22" s="19">
        <v>3</v>
      </c>
      <c r="D22" t="s">
        <v>1236</v>
      </c>
    </row>
    <row r="23" spans="1:4" ht="14.25" x14ac:dyDescent="0.45">
      <c r="A23" s="19">
        <v>4</v>
      </c>
      <c r="D23" t="s">
        <v>1236</v>
      </c>
    </row>
    <row r="24" spans="1:4" ht="14.25" x14ac:dyDescent="0.45">
      <c r="A24" s="19">
        <v>5</v>
      </c>
      <c r="D24" t="s">
        <v>1236</v>
      </c>
    </row>
    <row r="25" spans="1:4" s="17" customFormat="1" ht="14.65" thickBot="1" x14ac:dyDescent="0.5">
      <c r="A25" s="20">
        <v>6</v>
      </c>
      <c r="D25" s="17" t="s">
        <v>1236</v>
      </c>
    </row>
    <row r="26" spans="1:4" ht="14.25" x14ac:dyDescent="0.45">
      <c r="A26" s="19">
        <v>1</v>
      </c>
      <c r="B26" s="5">
        <v>53</v>
      </c>
      <c r="C26" t="s">
        <v>280</v>
      </c>
      <c r="D26" t="s">
        <v>1238</v>
      </c>
    </row>
    <row r="27" spans="1:4" ht="14.25" x14ac:dyDescent="0.45">
      <c r="A27" s="19">
        <v>2</v>
      </c>
      <c r="B27" s="5">
        <v>64</v>
      </c>
      <c r="C27" t="s">
        <v>298</v>
      </c>
      <c r="D27" t="s">
        <v>1238</v>
      </c>
    </row>
    <row r="28" spans="1:4" ht="14.25" x14ac:dyDescent="0.45">
      <c r="A28" s="19">
        <v>3</v>
      </c>
      <c r="B28" s="5">
        <v>69</v>
      </c>
      <c r="C28" t="s">
        <v>312</v>
      </c>
      <c r="D28" t="s">
        <v>1238</v>
      </c>
    </row>
    <row r="29" spans="1:4" ht="14.25" x14ac:dyDescent="0.45">
      <c r="A29" s="19">
        <v>4</v>
      </c>
      <c r="B29" s="5">
        <v>91</v>
      </c>
      <c r="C29" t="s">
        <v>575</v>
      </c>
      <c r="D29" t="s">
        <v>1238</v>
      </c>
    </row>
    <row r="30" spans="1:4" ht="14.25" x14ac:dyDescent="0.45">
      <c r="A30" s="19">
        <v>5</v>
      </c>
      <c r="B30" s="5">
        <v>110</v>
      </c>
      <c r="C30" t="s">
        <v>372</v>
      </c>
      <c r="D30" t="s">
        <v>1238</v>
      </c>
    </row>
    <row r="31" spans="1:4" s="17" customFormat="1" ht="14.65" thickBot="1" x14ac:dyDescent="0.5">
      <c r="A31" s="20">
        <v>6</v>
      </c>
      <c r="B31" s="5">
        <v>130</v>
      </c>
      <c r="C31" t="s">
        <v>405</v>
      </c>
      <c r="D31" s="17" t="s">
        <v>1238</v>
      </c>
    </row>
    <row r="32" spans="1:4" ht="14.25" x14ac:dyDescent="0.45">
      <c r="A32" s="19">
        <v>1</v>
      </c>
      <c r="B32" s="5">
        <v>146</v>
      </c>
      <c r="C32" t="s">
        <v>576</v>
      </c>
      <c r="D32" t="s">
        <v>1241</v>
      </c>
    </row>
    <row r="33" spans="1:4" ht="14.25" x14ac:dyDescent="0.45">
      <c r="A33" s="19">
        <v>2</v>
      </c>
      <c r="B33" s="5">
        <v>149</v>
      </c>
      <c r="C33" t="s">
        <v>425</v>
      </c>
      <c r="D33" t="s">
        <v>1241</v>
      </c>
    </row>
    <row r="34" spans="1:4" ht="14.25" x14ac:dyDescent="0.45">
      <c r="A34" s="19">
        <v>3</v>
      </c>
      <c r="B34" s="5">
        <v>156</v>
      </c>
      <c r="C34" t="s">
        <v>434</v>
      </c>
      <c r="D34" t="s">
        <v>1241</v>
      </c>
    </row>
    <row r="35" spans="1:4" ht="14.25" x14ac:dyDescent="0.45">
      <c r="A35" s="19">
        <v>4</v>
      </c>
      <c r="B35" s="5">
        <v>170</v>
      </c>
      <c r="C35" t="s">
        <v>450</v>
      </c>
      <c r="D35" t="s">
        <v>1241</v>
      </c>
    </row>
    <row r="36" spans="1:4" ht="14.25" x14ac:dyDescent="0.45">
      <c r="A36" s="19">
        <v>5</v>
      </c>
      <c r="B36" s="5">
        <v>179</v>
      </c>
      <c r="C36" t="s">
        <v>463</v>
      </c>
      <c r="D36" t="s">
        <v>1241</v>
      </c>
    </row>
    <row r="37" spans="1:4" s="17" customFormat="1" ht="14.65" thickBot="1" x14ac:dyDescent="0.5">
      <c r="A37" s="20">
        <v>6</v>
      </c>
      <c r="B37" s="5">
        <v>206</v>
      </c>
      <c r="C37" t="s">
        <v>505</v>
      </c>
      <c r="D37" s="17" t="s">
        <v>1241</v>
      </c>
    </row>
    <row r="38" spans="1:4" ht="14.25" x14ac:dyDescent="0.45">
      <c r="A38" s="19">
        <v>1</v>
      </c>
      <c r="B38" s="5">
        <v>21</v>
      </c>
      <c r="C38" t="s">
        <v>192</v>
      </c>
      <c r="D38" t="s">
        <v>1240</v>
      </c>
    </row>
    <row r="39" spans="1:4" x14ac:dyDescent="0.25">
      <c r="A39" s="19">
        <v>2</v>
      </c>
      <c r="B39" s="5">
        <v>52</v>
      </c>
      <c r="C39" t="s">
        <v>577</v>
      </c>
      <c r="D39" t="s">
        <v>1240</v>
      </c>
    </row>
    <row r="40" spans="1:4" x14ac:dyDescent="0.25">
      <c r="A40" s="19">
        <v>3</v>
      </c>
      <c r="B40" s="5">
        <v>60</v>
      </c>
      <c r="C40" t="s">
        <v>291</v>
      </c>
      <c r="D40" t="s">
        <v>1240</v>
      </c>
    </row>
    <row r="41" spans="1:4" x14ac:dyDescent="0.25">
      <c r="A41" s="19">
        <v>4</v>
      </c>
      <c r="B41" s="5">
        <v>72</v>
      </c>
      <c r="C41" t="s">
        <v>319</v>
      </c>
      <c r="D41" t="s">
        <v>1240</v>
      </c>
    </row>
    <row r="42" spans="1:4" x14ac:dyDescent="0.25">
      <c r="A42" s="19">
        <v>5</v>
      </c>
      <c r="B42" s="5">
        <v>115</v>
      </c>
      <c r="C42" t="s">
        <v>381</v>
      </c>
      <c r="D42" t="s">
        <v>1240</v>
      </c>
    </row>
    <row r="43" spans="1:4" s="17" customFormat="1" ht="15.75" thickBot="1" x14ac:dyDescent="0.3">
      <c r="A43" s="20">
        <v>6</v>
      </c>
      <c r="B43" s="5">
        <v>142</v>
      </c>
      <c r="C43" t="s">
        <v>418</v>
      </c>
      <c r="D43" s="17" t="s">
        <v>1240</v>
      </c>
    </row>
    <row r="44" spans="1:4" x14ac:dyDescent="0.25">
      <c r="A44" s="19">
        <v>1</v>
      </c>
      <c r="B44" s="5">
        <v>150</v>
      </c>
      <c r="C44" t="s">
        <v>427</v>
      </c>
      <c r="D44" t="s">
        <v>1239</v>
      </c>
    </row>
    <row r="45" spans="1:4" x14ac:dyDescent="0.25">
      <c r="A45" s="19">
        <v>2</v>
      </c>
      <c r="B45" s="5">
        <v>151</v>
      </c>
      <c r="C45" t="s">
        <v>428</v>
      </c>
      <c r="D45" t="s">
        <v>1239</v>
      </c>
    </row>
    <row r="46" spans="1:4" x14ac:dyDescent="0.25">
      <c r="A46" s="19">
        <v>3</v>
      </c>
      <c r="B46" s="5">
        <v>154</v>
      </c>
      <c r="C46" t="s">
        <v>431</v>
      </c>
      <c r="D46" t="s">
        <v>1239</v>
      </c>
    </row>
    <row r="47" spans="1:4" x14ac:dyDescent="0.25">
      <c r="A47" s="19">
        <v>4</v>
      </c>
      <c r="B47" s="5">
        <v>207</v>
      </c>
      <c r="C47" t="s">
        <v>506</v>
      </c>
      <c r="D47" t="s">
        <v>1239</v>
      </c>
    </row>
    <row r="48" spans="1:4" x14ac:dyDescent="0.25">
      <c r="A48" s="19">
        <v>5</v>
      </c>
      <c r="B48" s="5">
        <v>212</v>
      </c>
      <c r="C48" t="s">
        <v>512</v>
      </c>
      <c r="D48" t="s">
        <v>1239</v>
      </c>
    </row>
    <row r="49" spans="1:4" s="17" customFormat="1" ht="15.75" thickBot="1" x14ac:dyDescent="0.3">
      <c r="A49" s="20">
        <v>6</v>
      </c>
      <c r="B49" s="5">
        <v>217</v>
      </c>
      <c r="C49" t="s">
        <v>520</v>
      </c>
      <c r="D49" s="17" t="s">
        <v>1239</v>
      </c>
    </row>
    <row r="50" spans="1:4" x14ac:dyDescent="0.25">
      <c r="A50" s="19">
        <v>1</v>
      </c>
      <c r="D50" t="s">
        <v>1227</v>
      </c>
    </row>
    <row r="51" spans="1:4" x14ac:dyDescent="0.25">
      <c r="A51" s="19">
        <v>2</v>
      </c>
      <c r="D51" t="s">
        <v>1227</v>
      </c>
    </row>
    <row r="52" spans="1:4" x14ac:dyDescent="0.25">
      <c r="A52" s="19">
        <v>3</v>
      </c>
      <c r="D52" t="s">
        <v>1227</v>
      </c>
    </row>
    <row r="53" spans="1:4" x14ac:dyDescent="0.25">
      <c r="A53" s="19">
        <v>4</v>
      </c>
      <c r="D53" t="s">
        <v>1227</v>
      </c>
    </row>
    <row r="54" spans="1:4" x14ac:dyDescent="0.25">
      <c r="A54" s="19">
        <v>5</v>
      </c>
      <c r="D54" t="s">
        <v>1227</v>
      </c>
    </row>
    <row r="55" spans="1:4" s="17" customFormat="1" ht="15.75" thickBot="1" x14ac:dyDescent="0.3">
      <c r="A55" s="20">
        <v>6</v>
      </c>
      <c r="D55" s="17" t="s">
        <v>1227</v>
      </c>
    </row>
    <row r="56" spans="1:4" x14ac:dyDescent="0.25">
      <c r="A56" s="19">
        <v>1</v>
      </c>
      <c r="D56" t="s">
        <v>1235</v>
      </c>
    </row>
    <row r="57" spans="1:4" x14ac:dyDescent="0.25">
      <c r="A57" s="19">
        <v>2</v>
      </c>
      <c r="D57" t="s">
        <v>1235</v>
      </c>
    </row>
    <row r="58" spans="1:4" x14ac:dyDescent="0.25">
      <c r="A58" s="19">
        <v>3</v>
      </c>
      <c r="D58" t="s">
        <v>1235</v>
      </c>
    </row>
    <row r="59" spans="1:4" x14ac:dyDescent="0.25">
      <c r="A59" s="19">
        <v>4</v>
      </c>
      <c r="D59" t="s">
        <v>1235</v>
      </c>
    </row>
    <row r="60" spans="1:4" x14ac:dyDescent="0.25">
      <c r="A60" s="19">
        <v>5</v>
      </c>
      <c r="D60" t="s">
        <v>1235</v>
      </c>
    </row>
    <row r="61" spans="1:4" s="17" customFormat="1" ht="15.75" thickBot="1" x14ac:dyDescent="0.3">
      <c r="A61" s="20">
        <v>6</v>
      </c>
      <c r="D61" s="17" t="s">
        <v>1235</v>
      </c>
    </row>
    <row r="62" spans="1:4" x14ac:dyDescent="0.25">
      <c r="A62" s="19">
        <v>1</v>
      </c>
      <c r="D62" t="s">
        <v>1225</v>
      </c>
    </row>
    <row r="63" spans="1:4" x14ac:dyDescent="0.25">
      <c r="A63" s="19">
        <v>2</v>
      </c>
      <c r="D63" t="s">
        <v>1225</v>
      </c>
    </row>
    <row r="64" spans="1:4" x14ac:dyDescent="0.25">
      <c r="A64" s="19">
        <v>3</v>
      </c>
      <c r="D64" t="s">
        <v>1225</v>
      </c>
    </row>
    <row r="65" spans="1:4" x14ac:dyDescent="0.25">
      <c r="A65" s="19">
        <v>4</v>
      </c>
      <c r="D65" t="s">
        <v>1225</v>
      </c>
    </row>
    <row r="66" spans="1:4" x14ac:dyDescent="0.25">
      <c r="A66" s="19">
        <v>5</v>
      </c>
      <c r="D66" t="s">
        <v>1225</v>
      </c>
    </row>
    <row r="67" spans="1:4" s="17" customFormat="1" ht="15.75" thickBot="1" x14ac:dyDescent="0.3">
      <c r="A67" s="20">
        <v>6</v>
      </c>
      <c r="D67" s="17" t="s">
        <v>1225</v>
      </c>
    </row>
    <row r="68" spans="1:4" x14ac:dyDescent="0.25">
      <c r="A68" s="19">
        <v>1</v>
      </c>
      <c r="D68" t="s">
        <v>1233</v>
      </c>
    </row>
    <row r="69" spans="1:4" x14ac:dyDescent="0.25">
      <c r="A69" s="19">
        <v>2</v>
      </c>
      <c r="D69" t="s">
        <v>1233</v>
      </c>
    </row>
    <row r="70" spans="1:4" x14ac:dyDescent="0.25">
      <c r="A70" s="19">
        <v>3</v>
      </c>
      <c r="D70" t="s">
        <v>1233</v>
      </c>
    </row>
    <row r="71" spans="1:4" x14ac:dyDescent="0.25">
      <c r="A71" s="19">
        <v>4</v>
      </c>
      <c r="D71" t="s">
        <v>1233</v>
      </c>
    </row>
    <row r="72" spans="1:4" x14ac:dyDescent="0.25">
      <c r="A72" s="19">
        <v>5</v>
      </c>
      <c r="D72" t="s">
        <v>1233</v>
      </c>
    </row>
    <row r="73" spans="1:4" s="17" customFormat="1" ht="15.75" thickBot="1" x14ac:dyDescent="0.3">
      <c r="A73" s="20">
        <v>6</v>
      </c>
      <c r="D73" s="17" t="s">
        <v>1233</v>
      </c>
    </row>
    <row r="74" spans="1:4" x14ac:dyDescent="0.25">
      <c r="A74" s="19">
        <v>1</v>
      </c>
      <c r="B74" s="5">
        <v>24</v>
      </c>
      <c r="C74" t="s">
        <v>198</v>
      </c>
      <c r="D74" t="s">
        <v>1234</v>
      </c>
    </row>
    <row r="75" spans="1:4" x14ac:dyDescent="0.25">
      <c r="A75" s="19">
        <v>2</v>
      </c>
      <c r="B75" s="5">
        <v>56</v>
      </c>
      <c r="C75" t="s">
        <v>284</v>
      </c>
      <c r="D75" t="s">
        <v>1234</v>
      </c>
    </row>
    <row r="76" spans="1:4" x14ac:dyDescent="0.25">
      <c r="A76" s="19">
        <v>3</v>
      </c>
      <c r="B76" s="5">
        <v>76</v>
      </c>
      <c r="C76" t="s">
        <v>328</v>
      </c>
      <c r="D76" t="s">
        <v>1234</v>
      </c>
    </row>
    <row r="77" spans="1:4" x14ac:dyDescent="0.25">
      <c r="A77" s="19">
        <v>4</v>
      </c>
      <c r="B77" s="5">
        <v>82</v>
      </c>
      <c r="C77" t="s">
        <v>333</v>
      </c>
      <c r="D77" t="s">
        <v>1234</v>
      </c>
    </row>
    <row r="78" spans="1:4" x14ac:dyDescent="0.25">
      <c r="A78" s="19">
        <v>5</v>
      </c>
      <c r="B78" s="5">
        <v>89</v>
      </c>
      <c r="C78" t="s">
        <v>343</v>
      </c>
      <c r="D78" t="s">
        <v>1234</v>
      </c>
    </row>
    <row r="79" spans="1:4" s="17" customFormat="1" ht="15.75" thickBot="1" x14ac:dyDescent="0.3">
      <c r="A79" s="20">
        <v>6</v>
      </c>
      <c r="B79" s="5">
        <v>93</v>
      </c>
      <c r="C79" t="s">
        <v>346</v>
      </c>
      <c r="D79" s="17" t="s">
        <v>1234</v>
      </c>
    </row>
    <row r="80" spans="1:4" x14ac:dyDescent="0.25">
      <c r="A80" s="19">
        <v>1</v>
      </c>
      <c r="B80" s="5">
        <v>98</v>
      </c>
      <c r="C80" t="s">
        <v>357</v>
      </c>
      <c r="D80" t="s">
        <v>1232</v>
      </c>
    </row>
    <row r="81" spans="1:4" x14ac:dyDescent="0.25">
      <c r="A81" s="19">
        <v>2</v>
      </c>
      <c r="B81" s="5">
        <v>99</v>
      </c>
      <c r="C81" t="s">
        <v>583</v>
      </c>
      <c r="D81" t="s">
        <v>1232</v>
      </c>
    </row>
    <row r="82" spans="1:4" x14ac:dyDescent="0.25">
      <c r="A82" s="19">
        <v>3</v>
      </c>
      <c r="B82" s="5">
        <v>105</v>
      </c>
      <c r="C82" t="s">
        <v>366</v>
      </c>
      <c r="D82" t="s">
        <v>1232</v>
      </c>
    </row>
    <row r="83" spans="1:4" x14ac:dyDescent="0.25">
      <c r="A83" s="19">
        <v>4</v>
      </c>
      <c r="B83" s="5">
        <v>106</v>
      </c>
      <c r="C83" t="s">
        <v>368</v>
      </c>
      <c r="D83" t="s">
        <v>1232</v>
      </c>
    </row>
    <row r="84" spans="1:4" x14ac:dyDescent="0.25">
      <c r="A84" s="19">
        <v>5</v>
      </c>
      <c r="B84" s="5">
        <v>111</v>
      </c>
      <c r="C84" t="s">
        <v>374</v>
      </c>
      <c r="D84" t="s">
        <v>1232</v>
      </c>
    </row>
    <row r="85" spans="1:4" s="17" customFormat="1" ht="15.75" thickBot="1" x14ac:dyDescent="0.3">
      <c r="A85" s="20">
        <v>6</v>
      </c>
      <c r="B85" s="5">
        <v>125</v>
      </c>
      <c r="C85" t="s">
        <v>584</v>
      </c>
      <c r="D85" s="17" t="s">
        <v>1232</v>
      </c>
    </row>
    <row r="86" spans="1:4" x14ac:dyDescent="0.25">
      <c r="A86" s="19">
        <v>1</v>
      </c>
      <c r="B86" s="5">
        <v>38</v>
      </c>
      <c r="C86" t="s">
        <v>245</v>
      </c>
      <c r="D86" t="s">
        <v>1231</v>
      </c>
    </row>
    <row r="87" spans="1:4" x14ac:dyDescent="0.25">
      <c r="A87" s="19">
        <v>2</v>
      </c>
      <c r="B87" s="5">
        <v>41</v>
      </c>
      <c r="C87" t="s">
        <v>544</v>
      </c>
      <c r="D87" t="s">
        <v>1231</v>
      </c>
    </row>
    <row r="88" spans="1:4" x14ac:dyDescent="0.25">
      <c r="A88" s="19">
        <v>3</v>
      </c>
      <c r="B88" s="5">
        <v>67</v>
      </c>
      <c r="C88" t="s">
        <v>304</v>
      </c>
      <c r="D88" t="s">
        <v>1231</v>
      </c>
    </row>
    <row r="89" spans="1:4" x14ac:dyDescent="0.25">
      <c r="A89" s="19">
        <v>4</v>
      </c>
      <c r="B89" s="5">
        <v>78</v>
      </c>
      <c r="C89" t="s">
        <v>585</v>
      </c>
      <c r="D89" t="s">
        <v>1231</v>
      </c>
    </row>
    <row r="90" spans="1:4" x14ac:dyDescent="0.25">
      <c r="A90" s="19">
        <v>5</v>
      </c>
      <c r="B90" s="5">
        <v>188</v>
      </c>
      <c r="C90" t="s">
        <v>482</v>
      </c>
      <c r="D90" t="s">
        <v>1231</v>
      </c>
    </row>
    <row r="91" spans="1:4" s="17" customFormat="1" ht="15.75" thickBot="1" x14ac:dyDescent="0.3">
      <c r="A91" s="20">
        <v>6</v>
      </c>
      <c r="D91" s="17" t="s">
        <v>1231</v>
      </c>
    </row>
    <row r="92" spans="1:4" x14ac:dyDescent="0.25">
      <c r="A92" s="19">
        <v>1</v>
      </c>
      <c r="D92" t="s">
        <v>1230</v>
      </c>
    </row>
    <row r="93" spans="1:4" x14ac:dyDescent="0.25">
      <c r="A93" s="19">
        <v>2</v>
      </c>
      <c r="D93" t="s">
        <v>1230</v>
      </c>
    </row>
    <row r="94" spans="1:4" x14ac:dyDescent="0.25">
      <c r="A94" s="19">
        <v>3</v>
      </c>
      <c r="D94" t="s">
        <v>1230</v>
      </c>
    </row>
    <row r="95" spans="1:4" x14ac:dyDescent="0.25">
      <c r="A95" s="19">
        <v>4</v>
      </c>
      <c r="D95" t="s">
        <v>1230</v>
      </c>
    </row>
    <row r="96" spans="1:4" x14ac:dyDescent="0.25">
      <c r="A96" s="19">
        <v>5</v>
      </c>
      <c r="D96" t="s">
        <v>1230</v>
      </c>
    </row>
    <row r="97" spans="1:4" s="17" customFormat="1" ht="15.75" thickBot="1" x14ac:dyDescent="0.3">
      <c r="A97" s="20">
        <v>6</v>
      </c>
      <c r="D97" s="17" t="s">
        <v>1230</v>
      </c>
    </row>
    <row r="98" spans="1:4" x14ac:dyDescent="0.25">
      <c r="A98" s="19">
        <v>1</v>
      </c>
      <c r="D98" t="s">
        <v>1223</v>
      </c>
    </row>
    <row r="99" spans="1:4" x14ac:dyDescent="0.25">
      <c r="A99" s="19">
        <v>2</v>
      </c>
      <c r="D99" t="s">
        <v>1223</v>
      </c>
    </row>
    <row r="100" spans="1:4" x14ac:dyDescent="0.25">
      <c r="A100" s="19">
        <v>3</v>
      </c>
      <c r="D100" t="s">
        <v>1223</v>
      </c>
    </row>
    <row r="101" spans="1:4" x14ac:dyDescent="0.25">
      <c r="A101" s="19">
        <v>4</v>
      </c>
      <c r="D101" t="s">
        <v>1223</v>
      </c>
    </row>
    <row r="102" spans="1:4" x14ac:dyDescent="0.25">
      <c r="A102" s="19">
        <v>5</v>
      </c>
      <c r="D102" t="s">
        <v>1223</v>
      </c>
    </row>
    <row r="103" spans="1:4" s="17" customFormat="1" ht="15.75" thickBot="1" x14ac:dyDescent="0.3">
      <c r="A103" s="20">
        <v>6</v>
      </c>
      <c r="D103" s="17" t="s">
        <v>1223</v>
      </c>
    </row>
    <row r="104" spans="1:4" x14ac:dyDescent="0.25">
      <c r="A104" s="19">
        <v>1</v>
      </c>
      <c r="D104" t="s">
        <v>1229</v>
      </c>
    </row>
    <row r="105" spans="1:4" x14ac:dyDescent="0.25">
      <c r="A105" s="19">
        <v>2</v>
      </c>
      <c r="D105" t="s">
        <v>1229</v>
      </c>
    </row>
    <row r="106" spans="1:4" x14ac:dyDescent="0.25">
      <c r="A106" s="19">
        <v>3</v>
      </c>
      <c r="D106" t="s">
        <v>1229</v>
      </c>
    </row>
    <row r="107" spans="1:4" x14ac:dyDescent="0.25">
      <c r="A107" s="19">
        <v>4</v>
      </c>
      <c r="D107" t="s">
        <v>1229</v>
      </c>
    </row>
    <row r="108" spans="1:4" x14ac:dyDescent="0.25">
      <c r="A108" s="19">
        <v>5</v>
      </c>
      <c r="D108" t="s">
        <v>1229</v>
      </c>
    </row>
    <row r="109" spans="1:4" s="17" customFormat="1" ht="15.75" thickBot="1" x14ac:dyDescent="0.3">
      <c r="A109" s="20">
        <v>6</v>
      </c>
      <c r="D109" s="17" t="s">
        <v>1229</v>
      </c>
    </row>
    <row r="110" spans="1:4" x14ac:dyDescent="0.25">
      <c r="A110" s="19">
        <v>1</v>
      </c>
      <c r="B110" s="5">
        <v>9</v>
      </c>
      <c r="C110" t="s">
        <v>129</v>
      </c>
      <c r="D110" t="s">
        <v>1228</v>
      </c>
    </row>
    <row r="111" spans="1:4" x14ac:dyDescent="0.25">
      <c r="A111" s="19">
        <v>2</v>
      </c>
      <c r="B111" s="5">
        <v>68</v>
      </c>
      <c r="C111" t="s">
        <v>308</v>
      </c>
      <c r="D111" t="s">
        <v>1228</v>
      </c>
    </row>
    <row r="112" spans="1:4" x14ac:dyDescent="0.25">
      <c r="A112" s="19">
        <v>3</v>
      </c>
      <c r="B112" s="5">
        <v>90</v>
      </c>
      <c r="C112" t="s">
        <v>344</v>
      </c>
      <c r="D112" t="s">
        <v>1228</v>
      </c>
    </row>
    <row r="113" spans="1:4" x14ac:dyDescent="0.25">
      <c r="A113" s="19">
        <v>4</v>
      </c>
      <c r="B113" s="5">
        <v>124</v>
      </c>
      <c r="C113" t="s">
        <v>396</v>
      </c>
      <c r="D113" t="s">
        <v>1228</v>
      </c>
    </row>
    <row r="114" spans="1:4" x14ac:dyDescent="0.25">
      <c r="A114" s="19">
        <v>5</v>
      </c>
      <c r="B114" s="5">
        <v>145</v>
      </c>
      <c r="C114" t="s">
        <v>421</v>
      </c>
      <c r="D114" t="s">
        <v>1228</v>
      </c>
    </row>
    <row r="115" spans="1:4" s="17" customFormat="1" ht="15.75" thickBot="1" x14ac:dyDescent="0.3">
      <c r="A115" s="20">
        <v>6</v>
      </c>
      <c r="B115" s="5">
        <v>165</v>
      </c>
      <c r="C115" t="s">
        <v>444</v>
      </c>
      <c r="D115" s="17" t="s">
        <v>1228</v>
      </c>
    </row>
    <row r="116" spans="1:4" x14ac:dyDescent="0.25">
      <c r="A116" s="19">
        <v>1</v>
      </c>
      <c r="D116" t="s">
        <v>1226</v>
      </c>
    </row>
    <row r="117" spans="1:4" x14ac:dyDescent="0.25">
      <c r="A117" s="19">
        <v>2</v>
      </c>
      <c r="D117" t="s">
        <v>1226</v>
      </c>
    </row>
    <row r="118" spans="1:4" x14ac:dyDescent="0.25">
      <c r="A118" s="19">
        <v>3</v>
      </c>
      <c r="D118" t="s">
        <v>1226</v>
      </c>
    </row>
    <row r="119" spans="1:4" x14ac:dyDescent="0.25">
      <c r="A119" s="19">
        <v>4</v>
      </c>
      <c r="D119" t="s">
        <v>1226</v>
      </c>
    </row>
    <row r="120" spans="1:4" x14ac:dyDescent="0.25">
      <c r="A120" s="19">
        <v>5</v>
      </c>
      <c r="D120" t="s">
        <v>1226</v>
      </c>
    </row>
    <row r="121" spans="1:4" s="17" customFormat="1" ht="15.75" thickBot="1" x14ac:dyDescent="0.3">
      <c r="A121" s="20">
        <v>6</v>
      </c>
      <c r="D121" s="17" t="s">
        <v>1226</v>
      </c>
    </row>
    <row r="122" spans="1:4" x14ac:dyDescent="0.25">
      <c r="A122" s="19">
        <v>1</v>
      </c>
      <c r="B122" s="5">
        <v>15</v>
      </c>
      <c r="C122" t="s">
        <v>166</v>
      </c>
      <c r="D122" t="s">
        <v>1224</v>
      </c>
    </row>
    <row r="123" spans="1:4" x14ac:dyDescent="0.25">
      <c r="A123" s="19">
        <v>2</v>
      </c>
      <c r="B123" s="5">
        <v>28</v>
      </c>
      <c r="C123" t="s">
        <v>207</v>
      </c>
      <c r="D123" t="s">
        <v>1224</v>
      </c>
    </row>
    <row r="124" spans="1:4" x14ac:dyDescent="0.25">
      <c r="A124" s="19">
        <v>3</v>
      </c>
      <c r="B124" s="5">
        <v>35</v>
      </c>
      <c r="C124" t="s">
        <v>237</v>
      </c>
      <c r="D124" t="s">
        <v>1224</v>
      </c>
    </row>
    <row r="125" spans="1:4" x14ac:dyDescent="0.25">
      <c r="A125" s="19">
        <v>4</v>
      </c>
      <c r="B125" s="5">
        <v>65</v>
      </c>
      <c r="C125" t="s">
        <v>300</v>
      </c>
      <c r="D125" t="s">
        <v>1224</v>
      </c>
    </row>
    <row r="126" spans="1:4" x14ac:dyDescent="0.25">
      <c r="A126" s="19">
        <v>5</v>
      </c>
      <c r="B126" s="5">
        <v>84</v>
      </c>
      <c r="C126" t="s">
        <v>340</v>
      </c>
      <c r="D126" t="s">
        <v>1224</v>
      </c>
    </row>
    <row r="127" spans="1:4" s="17" customFormat="1" ht="15.75" thickBot="1" x14ac:dyDescent="0.3">
      <c r="A127" s="20">
        <v>6</v>
      </c>
      <c r="B127" s="5">
        <v>92</v>
      </c>
      <c r="C127" t="s">
        <v>345</v>
      </c>
      <c r="D127" s="17" t="s">
        <v>1224</v>
      </c>
    </row>
    <row r="128" spans="1:4" x14ac:dyDescent="0.25">
      <c r="A128" s="19">
        <v>1</v>
      </c>
      <c r="B128" s="5">
        <v>100</v>
      </c>
      <c r="C128" t="s">
        <v>359</v>
      </c>
      <c r="D128" t="s">
        <v>1222</v>
      </c>
    </row>
    <row r="129" spans="1:4" x14ac:dyDescent="0.25">
      <c r="A129" s="19">
        <v>2</v>
      </c>
      <c r="B129" s="5">
        <v>120</v>
      </c>
      <c r="C129" t="s">
        <v>388</v>
      </c>
      <c r="D129" t="s">
        <v>1222</v>
      </c>
    </row>
    <row r="130" spans="1:4" x14ac:dyDescent="0.25">
      <c r="A130" s="19">
        <v>3</v>
      </c>
      <c r="B130" s="5">
        <v>121</v>
      </c>
      <c r="C130" t="s">
        <v>389</v>
      </c>
      <c r="D130" t="s">
        <v>1222</v>
      </c>
    </row>
    <row r="131" spans="1:4" x14ac:dyDescent="0.25">
      <c r="A131" s="19">
        <v>4</v>
      </c>
      <c r="B131" s="5">
        <v>153</v>
      </c>
      <c r="C131" t="s">
        <v>430</v>
      </c>
      <c r="D131" t="s">
        <v>1222</v>
      </c>
    </row>
    <row r="132" spans="1:4" x14ac:dyDescent="0.25">
      <c r="A132" s="19">
        <v>5</v>
      </c>
      <c r="B132" s="5">
        <v>190</v>
      </c>
      <c r="C132" t="s">
        <v>552</v>
      </c>
      <c r="D132" t="s">
        <v>1222</v>
      </c>
    </row>
    <row r="133" spans="1:4" s="17" customFormat="1" ht="15.75" thickBot="1" x14ac:dyDescent="0.3">
      <c r="A133" s="20">
        <v>6</v>
      </c>
      <c r="B133" s="5">
        <v>201</v>
      </c>
      <c r="C133" t="s">
        <v>500</v>
      </c>
      <c r="D133" s="17" t="s">
        <v>1222</v>
      </c>
    </row>
    <row r="134" spans="1:4" x14ac:dyDescent="0.25">
      <c r="A134" s="19">
        <v>1</v>
      </c>
      <c r="B134" s="5">
        <v>3</v>
      </c>
      <c r="C134" t="s">
        <v>79</v>
      </c>
      <c r="D134" t="s">
        <v>1221</v>
      </c>
    </row>
    <row r="135" spans="1:4" x14ac:dyDescent="0.25">
      <c r="A135" s="19">
        <v>2</v>
      </c>
      <c r="B135" s="5">
        <v>17</v>
      </c>
      <c r="C135" t="s">
        <v>173</v>
      </c>
      <c r="D135" t="s">
        <v>1221</v>
      </c>
    </row>
    <row r="136" spans="1:4" x14ac:dyDescent="0.25">
      <c r="A136" s="19">
        <v>3</v>
      </c>
      <c r="B136" s="5">
        <v>23</v>
      </c>
      <c r="C136" t="s">
        <v>196</v>
      </c>
      <c r="D136" t="s">
        <v>1221</v>
      </c>
    </row>
    <row r="137" spans="1:4" x14ac:dyDescent="0.25">
      <c r="A137" s="19">
        <v>4</v>
      </c>
      <c r="B137" s="5">
        <v>25</v>
      </c>
      <c r="C137" t="s">
        <v>201</v>
      </c>
      <c r="D137" t="s">
        <v>1221</v>
      </c>
    </row>
    <row r="138" spans="1:4" x14ac:dyDescent="0.25">
      <c r="A138" s="19">
        <v>5</v>
      </c>
      <c r="B138" s="5">
        <v>40</v>
      </c>
      <c r="C138" t="s">
        <v>255</v>
      </c>
      <c r="D138" t="s">
        <v>1221</v>
      </c>
    </row>
    <row r="139" spans="1:4" s="17" customFormat="1" ht="15.75" thickBot="1" x14ac:dyDescent="0.3">
      <c r="A139" s="20">
        <v>6</v>
      </c>
      <c r="B139" s="5">
        <v>45</v>
      </c>
      <c r="C139" t="s">
        <v>588</v>
      </c>
      <c r="D139" s="17" t="s">
        <v>1221</v>
      </c>
    </row>
    <row r="140" spans="1:4" x14ac:dyDescent="0.25">
      <c r="A140" s="19">
        <v>1</v>
      </c>
      <c r="B140" s="5">
        <v>48</v>
      </c>
      <c r="C140" t="s">
        <v>538</v>
      </c>
      <c r="D140" t="s">
        <v>1220</v>
      </c>
    </row>
    <row r="141" spans="1:4" x14ac:dyDescent="0.25">
      <c r="A141" s="19">
        <v>2</v>
      </c>
      <c r="B141" s="5">
        <v>55</v>
      </c>
      <c r="C141" t="s">
        <v>282</v>
      </c>
      <c r="D141" t="s">
        <v>1220</v>
      </c>
    </row>
    <row r="142" spans="1:4" x14ac:dyDescent="0.25">
      <c r="A142" s="19">
        <v>3</v>
      </c>
      <c r="B142" s="5">
        <v>58</v>
      </c>
      <c r="C142" t="s">
        <v>287</v>
      </c>
      <c r="D142" t="s">
        <v>1220</v>
      </c>
    </row>
    <row r="143" spans="1:4" x14ac:dyDescent="0.25">
      <c r="A143" s="19">
        <v>4</v>
      </c>
      <c r="B143" s="5">
        <v>59</v>
      </c>
      <c r="C143" t="s">
        <v>289</v>
      </c>
      <c r="D143" t="s">
        <v>1220</v>
      </c>
    </row>
    <row r="144" spans="1:4" x14ac:dyDescent="0.25">
      <c r="A144" s="19">
        <v>5</v>
      </c>
      <c r="B144" s="5">
        <v>61</v>
      </c>
      <c r="C144" t="s">
        <v>292</v>
      </c>
      <c r="D144" t="s">
        <v>1220</v>
      </c>
    </row>
    <row r="145" spans="1:4" s="17" customFormat="1" ht="15.75" thickBot="1" x14ac:dyDescent="0.3">
      <c r="A145" s="20">
        <v>6</v>
      </c>
      <c r="B145" s="5">
        <v>66</v>
      </c>
      <c r="C145" t="s">
        <v>303</v>
      </c>
      <c r="D145" s="17" t="s">
        <v>1220</v>
      </c>
    </row>
    <row r="146" spans="1:4" x14ac:dyDescent="0.25">
      <c r="A146" s="19">
        <v>1</v>
      </c>
      <c r="B146" s="5">
        <v>46</v>
      </c>
      <c r="C146" t="s">
        <v>265</v>
      </c>
      <c r="D146" t="s">
        <v>1219</v>
      </c>
    </row>
    <row r="147" spans="1:4" x14ac:dyDescent="0.25">
      <c r="A147" s="19">
        <v>2</v>
      </c>
      <c r="B147" s="5">
        <v>95</v>
      </c>
      <c r="C147" t="s">
        <v>348</v>
      </c>
      <c r="D147" t="s">
        <v>1219</v>
      </c>
    </row>
    <row r="148" spans="1:4" x14ac:dyDescent="0.25">
      <c r="A148" s="19">
        <v>3</v>
      </c>
      <c r="B148" s="5">
        <v>141</v>
      </c>
      <c r="C148" t="s">
        <v>416</v>
      </c>
      <c r="D148" t="s">
        <v>1219</v>
      </c>
    </row>
    <row r="149" spans="1:4" x14ac:dyDescent="0.25">
      <c r="A149" s="19">
        <v>4</v>
      </c>
      <c r="B149" s="5">
        <v>192</v>
      </c>
      <c r="C149" t="s">
        <v>485</v>
      </c>
      <c r="D149" t="s">
        <v>1219</v>
      </c>
    </row>
    <row r="150" spans="1:4" x14ac:dyDescent="0.25">
      <c r="A150" s="19">
        <v>5</v>
      </c>
      <c r="B150" s="5">
        <v>198</v>
      </c>
      <c r="C150" t="s">
        <v>497</v>
      </c>
      <c r="D150" t="s">
        <v>1219</v>
      </c>
    </row>
    <row r="151" spans="1:4" s="17" customFormat="1" ht="15.75" thickBot="1" x14ac:dyDescent="0.3">
      <c r="A151" s="20">
        <v>6</v>
      </c>
      <c r="B151" s="5">
        <v>224</v>
      </c>
      <c r="C151" t="s">
        <v>530</v>
      </c>
      <c r="D151" s="17" t="s">
        <v>1219</v>
      </c>
    </row>
    <row r="152" spans="1:4" x14ac:dyDescent="0.25">
      <c r="A152" s="19">
        <v>1</v>
      </c>
      <c r="D152" t="s">
        <v>1218</v>
      </c>
    </row>
    <row r="153" spans="1:4" x14ac:dyDescent="0.25">
      <c r="A153" s="19">
        <v>2</v>
      </c>
      <c r="D153" t="s">
        <v>1218</v>
      </c>
    </row>
    <row r="154" spans="1:4" x14ac:dyDescent="0.25">
      <c r="A154" s="19">
        <v>3</v>
      </c>
      <c r="D154" t="s">
        <v>1218</v>
      </c>
    </row>
    <row r="155" spans="1:4" x14ac:dyDescent="0.25">
      <c r="A155" s="19">
        <v>4</v>
      </c>
      <c r="D155" t="s">
        <v>1218</v>
      </c>
    </row>
    <row r="156" spans="1:4" x14ac:dyDescent="0.25">
      <c r="A156" s="19">
        <v>5</v>
      </c>
      <c r="D156" t="s">
        <v>1218</v>
      </c>
    </row>
    <row r="157" spans="1:4" s="17" customFormat="1" ht="15.75" thickBot="1" x14ac:dyDescent="0.3">
      <c r="A157" s="20">
        <v>6</v>
      </c>
      <c r="D157" s="17" t="s">
        <v>1218</v>
      </c>
    </row>
    <row r="158" spans="1:4" x14ac:dyDescent="0.25">
      <c r="A158" s="19">
        <v>1</v>
      </c>
      <c r="D158" t="s">
        <v>1216</v>
      </c>
    </row>
    <row r="159" spans="1:4" x14ac:dyDescent="0.25">
      <c r="A159" s="19">
        <v>2</v>
      </c>
      <c r="D159" t="s">
        <v>1216</v>
      </c>
    </row>
    <row r="160" spans="1:4" x14ac:dyDescent="0.25">
      <c r="A160" s="19">
        <v>3</v>
      </c>
      <c r="D160" t="s">
        <v>1216</v>
      </c>
    </row>
    <row r="161" spans="1:4" x14ac:dyDescent="0.25">
      <c r="A161" s="19">
        <v>4</v>
      </c>
      <c r="D161" t="s">
        <v>1216</v>
      </c>
    </row>
    <row r="162" spans="1:4" x14ac:dyDescent="0.25">
      <c r="A162" s="19">
        <v>5</v>
      </c>
      <c r="D162" t="s">
        <v>1216</v>
      </c>
    </row>
    <row r="163" spans="1:4" s="17" customFormat="1" ht="15.75" thickBot="1" x14ac:dyDescent="0.3">
      <c r="A163" s="20">
        <v>6</v>
      </c>
      <c r="D163" s="17" t="s">
        <v>1216</v>
      </c>
    </row>
    <row r="164" spans="1:4" x14ac:dyDescent="0.25">
      <c r="A164" s="19">
        <v>1</v>
      </c>
      <c r="D164" t="s">
        <v>1215</v>
      </c>
    </row>
    <row r="165" spans="1:4" x14ac:dyDescent="0.25">
      <c r="A165" s="19">
        <v>2</v>
      </c>
      <c r="D165" t="s">
        <v>1215</v>
      </c>
    </row>
    <row r="166" spans="1:4" x14ac:dyDescent="0.25">
      <c r="A166" s="19">
        <v>3</v>
      </c>
      <c r="D166" t="s">
        <v>1215</v>
      </c>
    </row>
    <row r="167" spans="1:4" x14ac:dyDescent="0.25">
      <c r="A167" s="19">
        <v>4</v>
      </c>
      <c r="D167" t="s">
        <v>1215</v>
      </c>
    </row>
    <row r="168" spans="1:4" x14ac:dyDescent="0.25">
      <c r="A168" s="19">
        <v>5</v>
      </c>
      <c r="D168" t="s">
        <v>1215</v>
      </c>
    </row>
    <row r="169" spans="1:4" s="17" customFormat="1" ht="15.75" thickBot="1" x14ac:dyDescent="0.3">
      <c r="A169" s="20">
        <v>6</v>
      </c>
      <c r="D169" s="17" t="s">
        <v>1215</v>
      </c>
    </row>
    <row r="170" spans="1:4" x14ac:dyDescent="0.25">
      <c r="A170" s="19">
        <v>1</v>
      </c>
      <c r="D170" t="s">
        <v>1214</v>
      </c>
    </row>
    <row r="171" spans="1:4" x14ac:dyDescent="0.25">
      <c r="A171" s="19">
        <v>2</v>
      </c>
      <c r="D171" t="s">
        <v>1214</v>
      </c>
    </row>
    <row r="172" spans="1:4" x14ac:dyDescent="0.25">
      <c r="A172" s="19">
        <v>3</v>
      </c>
      <c r="D172" t="s">
        <v>1214</v>
      </c>
    </row>
    <row r="173" spans="1:4" x14ac:dyDescent="0.25">
      <c r="A173" s="19">
        <v>4</v>
      </c>
      <c r="D173" t="s">
        <v>1214</v>
      </c>
    </row>
    <row r="174" spans="1:4" x14ac:dyDescent="0.25">
      <c r="A174" s="19">
        <v>5</v>
      </c>
      <c r="D174" t="s">
        <v>1214</v>
      </c>
    </row>
    <row r="175" spans="1:4" s="17" customFormat="1" ht="15.75" thickBot="1" x14ac:dyDescent="0.3">
      <c r="A175" s="20">
        <v>6</v>
      </c>
      <c r="D175" s="17" t="s">
        <v>1214</v>
      </c>
    </row>
    <row r="176" spans="1:4" x14ac:dyDescent="0.25">
      <c r="A176" s="19">
        <v>1</v>
      </c>
      <c r="D176" t="s">
        <v>1212</v>
      </c>
    </row>
    <row r="177" spans="1:4" x14ac:dyDescent="0.25">
      <c r="A177" s="19">
        <v>2</v>
      </c>
      <c r="D177" t="s">
        <v>1212</v>
      </c>
    </row>
    <row r="178" spans="1:4" x14ac:dyDescent="0.25">
      <c r="A178" s="19">
        <v>3</v>
      </c>
      <c r="D178" t="s">
        <v>1212</v>
      </c>
    </row>
    <row r="179" spans="1:4" x14ac:dyDescent="0.25">
      <c r="A179" s="19">
        <v>4</v>
      </c>
      <c r="D179" t="s">
        <v>1212</v>
      </c>
    </row>
    <row r="180" spans="1:4" x14ac:dyDescent="0.25">
      <c r="A180" s="19">
        <v>5</v>
      </c>
      <c r="D180" t="s">
        <v>1212</v>
      </c>
    </row>
    <row r="181" spans="1:4" s="17" customFormat="1" ht="15.75" thickBot="1" x14ac:dyDescent="0.3">
      <c r="A181" s="20">
        <v>6</v>
      </c>
      <c r="D181" s="17" t="s">
        <v>1212</v>
      </c>
    </row>
    <row r="182" spans="1:4" x14ac:dyDescent="0.25">
      <c r="A182" s="19">
        <v>1</v>
      </c>
      <c r="D182" t="s">
        <v>1211</v>
      </c>
    </row>
    <row r="183" spans="1:4" x14ac:dyDescent="0.25">
      <c r="A183" s="19">
        <v>2</v>
      </c>
      <c r="D183" t="s">
        <v>1211</v>
      </c>
    </row>
    <row r="184" spans="1:4" x14ac:dyDescent="0.25">
      <c r="A184" s="19">
        <v>3</v>
      </c>
      <c r="D184" t="s">
        <v>1211</v>
      </c>
    </row>
    <row r="185" spans="1:4" x14ac:dyDescent="0.25">
      <c r="A185" s="19">
        <v>4</v>
      </c>
      <c r="D185" t="s">
        <v>1211</v>
      </c>
    </row>
    <row r="186" spans="1:4" x14ac:dyDescent="0.25">
      <c r="A186" s="19">
        <v>5</v>
      </c>
      <c r="D186" t="s">
        <v>1211</v>
      </c>
    </row>
    <row r="187" spans="1:4" s="17" customFormat="1" ht="15.75" thickBot="1" x14ac:dyDescent="0.3">
      <c r="A187" s="20">
        <v>6</v>
      </c>
      <c r="D187" s="17" t="s">
        <v>1211</v>
      </c>
    </row>
    <row r="188" spans="1:4" x14ac:dyDescent="0.25">
      <c r="A188" s="19">
        <v>1</v>
      </c>
      <c r="D188" t="s">
        <v>1210</v>
      </c>
    </row>
    <row r="189" spans="1:4" x14ac:dyDescent="0.25">
      <c r="A189" s="19">
        <v>2</v>
      </c>
      <c r="D189" t="s">
        <v>1210</v>
      </c>
    </row>
    <row r="190" spans="1:4" x14ac:dyDescent="0.25">
      <c r="A190" s="19">
        <v>3</v>
      </c>
      <c r="D190" t="s">
        <v>1210</v>
      </c>
    </row>
    <row r="191" spans="1:4" x14ac:dyDescent="0.25">
      <c r="A191" s="19">
        <v>4</v>
      </c>
      <c r="D191" t="s">
        <v>1210</v>
      </c>
    </row>
    <row r="192" spans="1:4" x14ac:dyDescent="0.25">
      <c r="A192" s="19">
        <v>5</v>
      </c>
      <c r="D192" t="s">
        <v>1210</v>
      </c>
    </row>
    <row r="193" spans="1:4" s="17" customFormat="1" ht="15.75" thickBot="1" x14ac:dyDescent="0.3">
      <c r="A193" s="20">
        <v>6</v>
      </c>
      <c r="D193" s="17" t="s">
        <v>1210</v>
      </c>
    </row>
    <row r="194" spans="1:4" x14ac:dyDescent="0.25">
      <c r="A194" s="19">
        <v>1</v>
      </c>
      <c r="D194" t="s">
        <v>1209</v>
      </c>
    </row>
    <row r="195" spans="1:4" x14ac:dyDescent="0.25">
      <c r="A195" s="19">
        <v>2</v>
      </c>
      <c r="D195" t="s">
        <v>1209</v>
      </c>
    </row>
    <row r="196" spans="1:4" x14ac:dyDescent="0.25">
      <c r="A196" s="19">
        <v>3</v>
      </c>
      <c r="D196" t="s">
        <v>1209</v>
      </c>
    </row>
    <row r="197" spans="1:4" x14ac:dyDescent="0.25">
      <c r="A197" s="19">
        <v>4</v>
      </c>
      <c r="D197" t="s">
        <v>1209</v>
      </c>
    </row>
    <row r="198" spans="1:4" x14ac:dyDescent="0.25">
      <c r="A198" s="19">
        <v>5</v>
      </c>
      <c r="D198" t="s">
        <v>1209</v>
      </c>
    </row>
    <row r="199" spans="1:4" s="17" customFormat="1" ht="15.75" thickBot="1" x14ac:dyDescent="0.3">
      <c r="A199" s="20">
        <v>6</v>
      </c>
      <c r="D199" s="17" t="s">
        <v>1209</v>
      </c>
    </row>
    <row r="200" spans="1:4" x14ac:dyDescent="0.25">
      <c r="A200" s="19">
        <v>1</v>
      </c>
      <c r="D200" t="s">
        <v>1208</v>
      </c>
    </row>
    <row r="201" spans="1:4" x14ac:dyDescent="0.25">
      <c r="A201" s="19">
        <v>2</v>
      </c>
      <c r="D201" t="s">
        <v>1208</v>
      </c>
    </row>
    <row r="202" spans="1:4" x14ac:dyDescent="0.25">
      <c r="A202" s="19">
        <v>3</v>
      </c>
      <c r="D202" t="s">
        <v>1208</v>
      </c>
    </row>
    <row r="203" spans="1:4" x14ac:dyDescent="0.25">
      <c r="A203" s="19">
        <v>4</v>
      </c>
      <c r="D203" t="s">
        <v>1208</v>
      </c>
    </row>
    <row r="204" spans="1:4" x14ac:dyDescent="0.25">
      <c r="A204" s="19">
        <v>5</v>
      </c>
      <c r="D204" t="s">
        <v>1208</v>
      </c>
    </row>
    <row r="205" spans="1:4" s="17" customFormat="1" ht="15.75" thickBot="1" x14ac:dyDescent="0.3">
      <c r="A205" s="20">
        <v>6</v>
      </c>
      <c r="D205" s="17" t="s">
        <v>1208</v>
      </c>
    </row>
    <row r="206" spans="1:4" x14ac:dyDescent="0.25">
      <c r="A206" s="19">
        <v>1</v>
      </c>
      <c r="B206" s="5">
        <v>5</v>
      </c>
      <c r="C206" t="s">
        <v>110</v>
      </c>
      <c r="D206" t="s">
        <v>1207</v>
      </c>
    </row>
    <row r="207" spans="1:4" x14ac:dyDescent="0.25">
      <c r="A207" s="19">
        <v>2</v>
      </c>
      <c r="B207" s="5">
        <v>14</v>
      </c>
      <c r="C207" t="s">
        <v>163</v>
      </c>
      <c r="D207" t="s">
        <v>1207</v>
      </c>
    </row>
    <row r="208" spans="1:4" x14ac:dyDescent="0.25">
      <c r="A208" s="19">
        <v>3</v>
      </c>
      <c r="B208" s="5">
        <v>32</v>
      </c>
      <c r="C208" t="s">
        <v>230</v>
      </c>
      <c r="D208" t="s">
        <v>1207</v>
      </c>
    </row>
    <row r="209" spans="1:4" x14ac:dyDescent="0.25">
      <c r="A209" s="19">
        <v>4</v>
      </c>
      <c r="B209" s="5">
        <v>33</v>
      </c>
      <c r="C209" t="s">
        <v>232</v>
      </c>
      <c r="D209" t="s">
        <v>1207</v>
      </c>
    </row>
    <row r="210" spans="1:4" x14ac:dyDescent="0.25">
      <c r="A210" s="19">
        <v>5</v>
      </c>
      <c r="B210" s="5">
        <v>107</v>
      </c>
      <c r="C210" t="s">
        <v>370</v>
      </c>
      <c r="D210" t="s">
        <v>1207</v>
      </c>
    </row>
    <row r="211" spans="1:4" s="17" customFormat="1" ht="15.75" thickBot="1" x14ac:dyDescent="0.3">
      <c r="A211" s="20">
        <v>6</v>
      </c>
      <c r="B211" s="5">
        <v>148</v>
      </c>
      <c r="C211" t="s">
        <v>424</v>
      </c>
      <c r="D211" s="17" t="s">
        <v>1207</v>
      </c>
    </row>
    <row r="212" spans="1:4" x14ac:dyDescent="0.25">
      <c r="A212" s="19">
        <v>1</v>
      </c>
      <c r="B212" s="5">
        <v>214</v>
      </c>
      <c r="C212" t="s">
        <v>515</v>
      </c>
      <c r="D212" t="s">
        <v>1206</v>
      </c>
    </row>
    <row r="213" spans="1:4" x14ac:dyDescent="0.25">
      <c r="A213" s="19">
        <v>2</v>
      </c>
      <c r="D213" t="s">
        <v>1206</v>
      </c>
    </row>
    <row r="214" spans="1:4" x14ac:dyDescent="0.25">
      <c r="A214" s="19">
        <v>3</v>
      </c>
      <c r="D214" t="s">
        <v>1206</v>
      </c>
    </row>
    <row r="215" spans="1:4" x14ac:dyDescent="0.25">
      <c r="A215" s="19">
        <v>4</v>
      </c>
      <c r="D215" t="s">
        <v>1206</v>
      </c>
    </row>
    <row r="216" spans="1:4" x14ac:dyDescent="0.25">
      <c r="A216" s="19">
        <v>5</v>
      </c>
      <c r="D216" t="s">
        <v>1206</v>
      </c>
    </row>
    <row r="217" spans="1:4" s="17" customFormat="1" ht="15.75" thickBot="1" x14ac:dyDescent="0.3">
      <c r="A217" s="20">
        <v>6</v>
      </c>
      <c r="D217" s="17" t="s">
        <v>1206</v>
      </c>
    </row>
    <row r="218" spans="1:4" x14ac:dyDescent="0.25">
      <c r="A218" s="19">
        <v>1</v>
      </c>
      <c r="B218" s="5">
        <v>12</v>
      </c>
      <c r="C218" t="s">
        <v>152</v>
      </c>
      <c r="D218" t="s">
        <v>1205</v>
      </c>
    </row>
    <row r="219" spans="1:4" x14ac:dyDescent="0.25">
      <c r="A219" s="19">
        <v>2</v>
      </c>
      <c r="D219" t="s">
        <v>1205</v>
      </c>
    </row>
    <row r="220" spans="1:4" x14ac:dyDescent="0.25">
      <c r="A220" s="19">
        <v>3</v>
      </c>
      <c r="D220" t="s">
        <v>1205</v>
      </c>
    </row>
    <row r="221" spans="1:4" x14ac:dyDescent="0.25">
      <c r="A221" s="19">
        <v>4</v>
      </c>
      <c r="D221" t="s">
        <v>1205</v>
      </c>
    </row>
    <row r="222" spans="1:4" x14ac:dyDescent="0.25">
      <c r="A222" s="19">
        <v>5</v>
      </c>
      <c r="D222" t="s">
        <v>1205</v>
      </c>
    </row>
    <row r="223" spans="1:4" s="17" customFormat="1" ht="15.75" thickBot="1" x14ac:dyDescent="0.3">
      <c r="A223" s="20">
        <v>6</v>
      </c>
      <c r="D223" s="17" t="s">
        <v>1205</v>
      </c>
    </row>
    <row r="224" spans="1:4" x14ac:dyDescent="0.25">
      <c r="A224" s="19">
        <v>1</v>
      </c>
      <c r="D224" t="s">
        <v>1204</v>
      </c>
    </row>
    <row r="225" spans="1:4" x14ac:dyDescent="0.25">
      <c r="A225" s="19">
        <v>2</v>
      </c>
      <c r="D225" t="s">
        <v>1204</v>
      </c>
    </row>
    <row r="226" spans="1:4" x14ac:dyDescent="0.25">
      <c r="A226" s="19">
        <v>3</v>
      </c>
      <c r="D226" t="s">
        <v>1204</v>
      </c>
    </row>
    <row r="227" spans="1:4" x14ac:dyDescent="0.25">
      <c r="A227" s="19">
        <v>4</v>
      </c>
      <c r="D227" t="s">
        <v>1204</v>
      </c>
    </row>
    <row r="228" spans="1:4" x14ac:dyDescent="0.25">
      <c r="A228" s="19">
        <v>5</v>
      </c>
      <c r="D228" t="s">
        <v>1204</v>
      </c>
    </row>
    <row r="229" spans="1:4" s="17" customFormat="1" ht="15.75" thickBot="1" x14ac:dyDescent="0.3">
      <c r="A229" s="20">
        <v>6</v>
      </c>
      <c r="D229" s="17" t="s">
        <v>1204</v>
      </c>
    </row>
    <row r="230" spans="1:4" x14ac:dyDescent="0.25">
      <c r="A230" s="19">
        <v>1</v>
      </c>
      <c r="B230" s="5">
        <v>22</v>
      </c>
      <c r="C230" t="s">
        <v>194</v>
      </c>
      <c r="D230" t="s">
        <v>1203</v>
      </c>
    </row>
    <row r="231" spans="1:4" x14ac:dyDescent="0.25">
      <c r="A231" s="19">
        <v>2</v>
      </c>
      <c r="B231" s="5">
        <v>27</v>
      </c>
      <c r="C231" t="s">
        <v>206</v>
      </c>
      <c r="D231" t="s">
        <v>1203</v>
      </c>
    </row>
    <row r="232" spans="1:4" x14ac:dyDescent="0.25">
      <c r="A232" s="19">
        <v>3</v>
      </c>
      <c r="B232" s="5">
        <v>37</v>
      </c>
      <c r="C232" t="s">
        <v>244</v>
      </c>
      <c r="D232" t="s">
        <v>1203</v>
      </c>
    </row>
    <row r="233" spans="1:4" x14ac:dyDescent="0.25">
      <c r="A233" s="19">
        <v>4</v>
      </c>
      <c r="B233" s="5">
        <v>71</v>
      </c>
      <c r="C233" t="s">
        <v>313</v>
      </c>
      <c r="D233" t="s">
        <v>1203</v>
      </c>
    </row>
    <row r="234" spans="1:4" x14ac:dyDescent="0.25">
      <c r="A234" s="19">
        <v>5</v>
      </c>
      <c r="B234" s="5">
        <v>152</v>
      </c>
      <c r="C234" t="s">
        <v>429</v>
      </c>
      <c r="D234" t="s">
        <v>1203</v>
      </c>
    </row>
    <row r="235" spans="1:4" s="17" customFormat="1" ht="15.75" thickBot="1" x14ac:dyDescent="0.3">
      <c r="A235" s="20">
        <v>6</v>
      </c>
      <c r="B235" s="5">
        <v>164</v>
      </c>
      <c r="C235" t="s">
        <v>443</v>
      </c>
      <c r="D235" s="17" t="s">
        <v>1203</v>
      </c>
    </row>
    <row r="236" spans="1:4" x14ac:dyDescent="0.25">
      <c r="A236" s="19">
        <v>1</v>
      </c>
      <c r="B236" s="5">
        <v>183</v>
      </c>
      <c r="C236" t="s">
        <v>475</v>
      </c>
      <c r="D236" t="s">
        <v>1202</v>
      </c>
    </row>
    <row r="237" spans="1:4" x14ac:dyDescent="0.25">
      <c r="A237" s="19">
        <v>2</v>
      </c>
      <c r="B237" s="5">
        <v>193</v>
      </c>
      <c r="C237" t="s">
        <v>488</v>
      </c>
      <c r="D237" t="s">
        <v>1202</v>
      </c>
    </row>
    <row r="238" spans="1:4" x14ac:dyDescent="0.25">
      <c r="A238" s="19">
        <v>3</v>
      </c>
      <c r="B238" s="5">
        <v>215</v>
      </c>
      <c r="C238" t="s">
        <v>516</v>
      </c>
      <c r="D238" t="s">
        <v>1202</v>
      </c>
    </row>
    <row r="239" spans="1:4" x14ac:dyDescent="0.25">
      <c r="A239" s="19">
        <v>4</v>
      </c>
      <c r="D239" t="s">
        <v>1202</v>
      </c>
    </row>
    <row r="240" spans="1:4" x14ac:dyDescent="0.25">
      <c r="A240" s="19">
        <v>5</v>
      </c>
      <c r="D240" t="s">
        <v>1202</v>
      </c>
    </row>
    <row r="241" spans="1:4" s="17" customFormat="1" ht="15.75" thickBot="1" x14ac:dyDescent="0.3">
      <c r="A241" s="20">
        <v>6</v>
      </c>
      <c r="D241" s="17" t="s">
        <v>1202</v>
      </c>
    </row>
    <row r="242" spans="1:4" x14ac:dyDescent="0.25">
      <c r="A242" s="19">
        <v>1</v>
      </c>
      <c r="B242" s="5">
        <v>178</v>
      </c>
      <c r="C242" t="s">
        <v>461</v>
      </c>
      <c r="D242" t="s">
        <v>1201</v>
      </c>
    </row>
    <row r="243" spans="1:4" x14ac:dyDescent="0.25">
      <c r="A243" s="19">
        <v>2</v>
      </c>
      <c r="B243" s="5">
        <v>185</v>
      </c>
      <c r="C243" t="s">
        <v>479</v>
      </c>
      <c r="D243" t="s">
        <v>1201</v>
      </c>
    </row>
    <row r="244" spans="1:4" x14ac:dyDescent="0.25">
      <c r="A244" s="19">
        <v>3</v>
      </c>
      <c r="D244" t="s">
        <v>1201</v>
      </c>
    </row>
    <row r="245" spans="1:4" x14ac:dyDescent="0.25">
      <c r="A245" s="19">
        <v>4</v>
      </c>
      <c r="D245" t="s">
        <v>1201</v>
      </c>
    </row>
    <row r="246" spans="1:4" x14ac:dyDescent="0.25">
      <c r="A246" s="19">
        <v>5</v>
      </c>
      <c r="D246" t="s">
        <v>1201</v>
      </c>
    </row>
    <row r="247" spans="1:4" s="17" customFormat="1" ht="15.75" thickBot="1" x14ac:dyDescent="0.3">
      <c r="A247" s="20">
        <v>6</v>
      </c>
      <c r="D247" s="17" t="s">
        <v>1201</v>
      </c>
    </row>
    <row r="248" spans="1:4" x14ac:dyDescent="0.25">
      <c r="A248" s="19">
        <v>1</v>
      </c>
      <c r="D248" t="s">
        <v>1200</v>
      </c>
    </row>
    <row r="249" spans="1:4" x14ac:dyDescent="0.25">
      <c r="A249" s="19">
        <v>2</v>
      </c>
      <c r="D249" t="s">
        <v>1200</v>
      </c>
    </row>
    <row r="250" spans="1:4" x14ac:dyDescent="0.25">
      <c r="A250" s="19">
        <v>3</v>
      </c>
      <c r="D250" t="s">
        <v>1200</v>
      </c>
    </row>
    <row r="251" spans="1:4" x14ac:dyDescent="0.25">
      <c r="A251" s="19">
        <v>4</v>
      </c>
      <c r="D251" t="s">
        <v>1200</v>
      </c>
    </row>
    <row r="252" spans="1:4" x14ac:dyDescent="0.25">
      <c r="A252" s="19">
        <v>5</v>
      </c>
      <c r="D252" t="s">
        <v>1200</v>
      </c>
    </row>
    <row r="253" spans="1:4" s="17" customFormat="1" ht="15.75" thickBot="1" x14ac:dyDescent="0.3">
      <c r="A253" s="20">
        <v>6</v>
      </c>
      <c r="D253" s="17" t="s">
        <v>1200</v>
      </c>
    </row>
    <row r="254" spans="1:4" x14ac:dyDescent="0.25">
      <c r="A254" s="19">
        <v>1</v>
      </c>
      <c r="D254" t="s">
        <v>1199</v>
      </c>
    </row>
    <row r="255" spans="1:4" x14ac:dyDescent="0.25">
      <c r="A255" s="19">
        <v>2</v>
      </c>
      <c r="D255" t="s">
        <v>1199</v>
      </c>
    </row>
    <row r="256" spans="1:4" x14ac:dyDescent="0.25">
      <c r="A256" s="19">
        <v>3</v>
      </c>
      <c r="D256" t="s">
        <v>1199</v>
      </c>
    </row>
    <row r="257" spans="1:4" x14ac:dyDescent="0.25">
      <c r="A257" s="19">
        <v>4</v>
      </c>
      <c r="D257" t="s">
        <v>1199</v>
      </c>
    </row>
    <row r="258" spans="1:4" x14ac:dyDescent="0.25">
      <c r="A258" s="19">
        <v>5</v>
      </c>
      <c r="D258" t="s">
        <v>1199</v>
      </c>
    </row>
    <row r="259" spans="1:4" s="17" customFormat="1" ht="15.75" thickBot="1" x14ac:dyDescent="0.3">
      <c r="A259" s="20">
        <v>6</v>
      </c>
      <c r="D259" s="17" t="s">
        <v>1199</v>
      </c>
    </row>
    <row r="260" spans="1:4" x14ac:dyDescent="0.25">
      <c r="A260" s="19">
        <v>1</v>
      </c>
      <c r="D260" t="s">
        <v>1198</v>
      </c>
    </row>
    <row r="261" spans="1:4" x14ac:dyDescent="0.25">
      <c r="A261" s="19">
        <v>2</v>
      </c>
      <c r="D261" t="s">
        <v>1198</v>
      </c>
    </row>
    <row r="262" spans="1:4" x14ac:dyDescent="0.25">
      <c r="A262" s="19">
        <v>3</v>
      </c>
      <c r="D262" t="s">
        <v>1198</v>
      </c>
    </row>
    <row r="263" spans="1:4" x14ac:dyDescent="0.25">
      <c r="A263" s="19">
        <v>4</v>
      </c>
      <c r="D263" t="s">
        <v>1198</v>
      </c>
    </row>
    <row r="264" spans="1:4" x14ac:dyDescent="0.25">
      <c r="A264" s="19">
        <v>5</v>
      </c>
      <c r="D264" t="s">
        <v>1198</v>
      </c>
    </row>
    <row r="265" spans="1:4" s="17" customFormat="1" ht="15.75" thickBot="1" x14ac:dyDescent="0.3">
      <c r="A265" s="20">
        <v>6</v>
      </c>
      <c r="D265" s="17" t="s">
        <v>1198</v>
      </c>
    </row>
    <row r="266" spans="1:4" x14ac:dyDescent="0.25">
      <c r="A266" s="19">
        <v>1</v>
      </c>
      <c r="B266" s="5">
        <v>4</v>
      </c>
      <c r="C266" t="s">
        <v>97</v>
      </c>
      <c r="D266" t="s">
        <v>1197</v>
      </c>
    </row>
    <row r="267" spans="1:4" x14ac:dyDescent="0.25">
      <c r="A267" s="19">
        <v>2</v>
      </c>
      <c r="B267" s="5">
        <v>20</v>
      </c>
      <c r="C267" t="s">
        <v>186</v>
      </c>
      <c r="D267" t="s">
        <v>1197</v>
      </c>
    </row>
    <row r="268" spans="1:4" x14ac:dyDescent="0.25">
      <c r="A268" s="19">
        <v>3</v>
      </c>
      <c r="B268" s="5">
        <v>36</v>
      </c>
      <c r="C268" t="s">
        <v>242</v>
      </c>
      <c r="D268" t="s">
        <v>1197</v>
      </c>
    </row>
    <row r="269" spans="1:4" x14ac:dyDescent="0.25">
      <c r="A269" s="19">
        <v>4</v>
      </c>
      <c r="B269" s="5">
        <v>39</v>
      </c>
      <c r="C269" t="s">
        <v>249</v>
      </c>
      <c r="D269" t="s">
        <v>1197</v>
      </c>
    </row>
    <row r="270" spans="1:4" x14ac:dyDescent="0.25">
      <c r="A270" s="19">
        <v>5</v>
      </c>
      <c r="B270" s="5">
        <v>44</v>
      </c>
      <c r="C270" t="s">
        <v>570</v>
      </c>
      <c r="D270" t="s">
        <v>1197</v>
      </c>
    </row>
    <row r="271" spans="1:4" s="17" customFormat="1" ht="15.75" thickBot="1" x14ac:dyDescent="0.3">
      <c r="A271" s="20">
        <v>6</v>
      </c>
      <c r="B271" s="5">
        <v>62</v>
      </c>
      <c r="C271" t="s">
        <v>293</v>
      </c>
      <c r="D271" s="17" t="s">
        <v>1197</v>
      </c>
    </row>
    <row r="272" spans="1:4" x14ac:dyDescent="0.25">
      <c r="A272" s="19">
        <v>1</v>
      </c>
      <c r="B272" s="5">
        <v>136</v>
      </c>
      <c r="C272" t="s">
        <v>411</v>
      </c>
      <c r="D272" t="s">
        <v>1196</v>
      </c>
    </row>
    <row r="273" spans="1:4" x14ac:dyDescent="0.25">
      <c r="A273" s="19">
        <v>2</v>
      </c>
      <c r="D273" t="s">
        <v>1196</v>
      </c>
    </row>
    <row r="274" spans="1:4" x14ac:dyDescent="0.25">
      <c r="A274" s="19">
        <v>3</v>
      </c>
      <c r="D274" t="s">
        <v>1196</v>
      </c>
    </row>
    <row r="275" spans="1:4" x14ac:dyDescent="0.25">
      <c r="A275" s="19">
        <v>4</v>
      </c>
      <c r="D275" t="s">
        <v>1196</v>
      </c>
    </row>
    <row r="276" spans="1:4" x14ac:dyDescent="0.25">
      <c r="A276" s="19">
        <v>5</v>
      </c>
      <c r="D276" t="s">
        <v>1196</v>
      </c>
    </row>
    <row r="277" spans="1:4" s="17" customFormat="1" ht="15.75" thickBot="1" x14ac:dyDescent="0.3">
      <c r="A277" s="20">
        <v>6</v>
      </c>
      <c r="D277" s="17" t="s">
        <v>1196</v>
      </c>
    </row>
    <row r="278" spans="1:4" x14ac:dyDescent="0.25">
      <c r="A278" s="19">
        <v>1</v>
      </c>
      <c r="B278" s="5">
        <v>43</v>
      </c>
      <c r="C278" t="s">
        <v>262</v>
      </c>
      <c r="D278" t="s">
        <v>1213</v>
      </c>
    </row>
    <row r="279" spans="1:4" x14ac:dyDescent="0.25">
      <c r="A279" s="19">
        <v>2</v>
      </c>
      <c r="B279" s="5">
        <v>79</v>
      </c>
      <c r="C279" t="s">
        <v>330</v>
      </c>
      <c r="D279" t="s">
        <v>1213</v>
      </c>
    </row>
    <row r="280" spans="1:4" x14ac:dyDescent="0.25">
      <c r="A280" s="19">
        <v>3</v>
      </c>
      <c r="B280" s="5">
        <v>96</v>
      </c>
      <c r="C280" t="s">
        <v>351</v>
      </c>
      <c r="D280" t="s">
        <v>1213</v>
      </c>
    </row>
    <row r="281" spans="1:4" x14ac:dyDescent="0.25">
      <c r="A281" s="19">
        <v>4</v>
      </c>
      <c r="B281" s="5">
        <v>159</v>
      </c>
      <c r="C281" t="s">
        <v>437</v>
      </c>
      <c r="D281" t="s">
        <v>1213</v>
      </c>
    </row>
    <row r="282" spans="1:4" x14ac:dyDescent="0.25">
      <c r="A282" s="19">
        <v>5</v>
      </c>
      <c r="B282" s="5">
        <v>163</v>
      </c>
      <c r="C282" t="s">
        <v>441</v>
      </c>
      <c r="D282" t="s">
        <v>1213</v>
      </c>
    </row>
    <row r="283" spans="1:4" s="17" customFormat="1" ht="15.75" thickBot="1" x14ac:dyDescent="0.3">
      <c r="A283" s="20">
        <v>6</v>
      </c>
      <c r="B283" s="5">
        <v>169</v>
      </c>
      <c r="C283" t="s">
        <v>553</v>
      </c>
      <c r="D283" s="17" t="s">
        <v>1213</v>
      </c>
    </row>
    <row r="284" spans="1:4" x14ac:dyDescent="0.25">
      <c r="A284" s="19">
        <v>1</v>
      </c>
      <c r="B284" s="5">
        <v>172</v>
      </c>
      <c r="C284" t="s">
        <v>452</v>
      </c>
      <c r="D284" t="s">
        <v>1217</v>
      </c>
    </row>
    <row r="285" spans="1:4" x14ac:dyDescent="0.25">
      <c r="A285" s="19">
        <v>2</v>
      </c>
      <c r="B285" s="5">
        <v>176</v>
      </c>
      <c r="C285" t="s">
        <v>457</v>
      </c>
      <c r="D285" t="s">
        <v>1217</v>
      </c>
    </row>
    <row r="286" spans="1:4" x14ac:dyDescent="0.25">
      <c r="A286" s="19">
        <v>3</v>
      </c>
      <c r="B286" s="5">
        <v>177</v>
      </c>
      <c r="C286" t="s">
        <v>458</v>
      </c>
      <c r="D286" t="s">
        <v>1217</v>
      </c>
    </row>
    <row r="287" spans="1:4" x14ac:dyDescent="0.25">
      <c r="A287" s="19">
        <v>4</v>
      </c>
      <c r="B287" s="5">
        <v>180</v>
      </c>
      <c r="C287" t="s">
        <v>466</v>
      </c>
      <c r="D287" t="s">
        <v>1217</v>
      </c>
    </row>
    <row r="288" spans="1:4" x14ac:dyDescent="0.25">
      <c r="A288" s="19">
        <v>5</v>
      </c>
      <c r="B288" s="5">
        <v>189</v>
      </c>
      <c r="C288" t="s">
        <v>483</v>
      </c>
      <c r="D288" t="s">
        <v>1217</v>
      </c>
    </row>
    <row r="289" spans="1:4" s="17" customFormat="1" ht="15.75" thickBot="1" x14ac:dyDescent="0.3">
      <c r="A289" s="20">
        <v>6</v>
      </c>
      <c r="B289" s="5">
        <v>203</v>
      </c>
      <c r="C289" t="s">
        <v>502</v>
      </c>
      <c r="D289" s="17" t="s">
        <v>1217</v>
      </c>
    </row>
    <row r="290" spans="1:4" x14ac:dyDescent="0.25">
      <c r="A290" s="19">
        <v>1</v>
      </c>
      <c r="B290" s="5">
        <v>1</v>
      </c>
      <c r="C290" t="s">
        <v>65</v>
      </c>
      <c r="D290" t="s">
        <v>1195</v>
      </c>
    </row>
    <row r="291" spans="1:4" x14ac:dyDescent="0.25">
      <c r="A291" s="19">
        <v>2</v>
      </c>
      <c r="B291" s="5">
        <v>8</v>
      </c>
      <c r="C291" t="s">
        <v>119</v>
      </c>
      <c r="D291" t="s">
        <v>1195</v>
      </c>
    </row>
    <row r="292" spans="1:4" x14ac:dyDescent="0.25">
      <c r="A292" s="19">
        <v>3</v>
      </c>
      <c r="B292" s="5">
        <v>11</v>
      </c>
      <c r="C292" t="s">
        <v>149</v>
      </c>
      <c r="D292" t="s">
        <v>1195</v>
      </c>
    </row>
    <row r="293" spans="1:4" x14ac:dyDescent="0.25">
      <c r="A293" s="19">
        <v>4</v>
      </c>
      <c r="B293" s="5">
        <v>18</v>
      </c>
      <c r="C293" t="s">
        <v>178</v>
      </c>
      <c r="D293" t="s">
        <v>1195</v>
      </c>
    </row>
    <row r="294" spans="1:4" x14ac:dyDescent="0.25">
      <c r="A294" s="19">
        <v>5</v>
      </c>
      <c r="B294" s="5">
        <v>19</v>
      </c>
      <c r="C294" t="s">
        <v>183</v>
      </c>
      <c r="D294" t="s">
        <v>1195</v>
      </c>
    </row>
    <row r="295" spans="1:4" s="17" customFormat="1" ht="15.75" thickBot="1" x14ac:dyDescent="0.3">
      <c r="A295" s="20">
        <v>6</v>
      </c>
      <c r="B295" s="5">
        <v>26</v>
      </c>
      <c r="C295" t="s">
        <v>203</v>
      </c>
      <c r="D295" s="17" t="s">
        <v>1195</v>
      </c>
    </row>
    <row r="296" spans="1:4" x14ac:dyDescent="0.25">
      <c r="A296" s="19">
        <v>1</v>
      </c>
      <c r="B296" s="5">
        <v>34</v>
      </c>
      <c r="C296" t="s">
        <v>236</v>
      </c>
      <c r="D296" t="s">
        <v>1194</v>
      </c>
    </row>
    <row r="297" spans="1:4" x14ac:dyDescent="0.25">
      <c r="A297" s="19">
        <v>2</v>
      </c>
      <c r="B297" s="5">
        <v>42</v>
      </c>
      <c r="C297" t="s">
        <v>259</v>
      </c>
      <c r="D297" t="s">
        <v>1194</v>
      </c>
    </row>
    <row r="298" spans="1:4" x14ac:dyDescent="0.25">
      <c r="A298" s="19">
        <v>3</v>
      </c>
      <c r="B298" s="5">
        <v>47</v>
      </c>
      <c r="C298" t="s">
        <v>268</v>
      </c>
      <c r="D298" t="s">
        <v>1194</v>
      </c>
    </row>
    <row r="299" spans="1:4" x14ac:dyDescent="0.25">
      <c r="A299" s="19">
        <v>4</v>
      </c>
      <c r="B299" s="5">
        <v>50</v>
      </c>
      <c r="C299" t="s">
        <v>273</v>
      </c>
      <c r="D299" t="s">
        <v>1194</v>
      </c>
    </row>
    <row r="300" spans="1:4" x14ac:dyDescent="0.25">
      <c r="A300" s="19">
        <v>5</v>
      </c>
      <c r="B300" s="5">
        <v>70</v>
      </c>
      <c r="C300" t="s">
        <v>310</v>
      </c>
      <c r="D300" t="s">
        <v>1194</v>
      </c>
    </row>
    <row r="301" spans="1:4" s="17" customFormat="1" ht="15.75" thickBot="1" x14ac:dyDescent="0.3">
      <c r="A301" s="20">
        <v>6</v>
      </c>
      <c r="B301" s="5">
        <v>73</v>
      </c>
      <c r="C301" t="s">
        <v>324</v>
      </c>
      <c r="D301" s="17" t="s">
        <v>1194</v>
      </c>
    </row>
    <row r="302" spans="1:4" x14ac:dyDescent="0.25">
      <c r="A302" s="19">
        <v>1</v>
      </c>
      <c r="B302" s="5">
        <v>2</v>
      </c>
      <c r="C302" t="s">
        <v>77</v>
      </c>
      <c r="D302" t="s">
        <v>1193</v>
      </c>
    </row>
    <row r="303" spans="1:4" x14ac:dyDescent="0.25">
      <c r="A303" s="19">
        <v>2</v>
      </c>
      <c r="B303" s="5">
        <v>7</v>
      </c>
      <c r="C303" t="s">
        <v>113</v>
      </c>
      <c r="D303" t="s">
        <v>1193</v>
      </c>
    </row>
    <row r="304" spans="1:4" x14ac:dyDescent="0.25">
      <c r="A304" s="19">
        <v>3</v>
      </c>
      <c r="B304" s="5">
        <v>10</v>
      </c>
      <c r="C304" t="s">
        <v>133</v>
      </c>
      <c r="D304" t="s">
        <v>1193</v>
      </c>
    </row>
    <row r="305" spans="1:4" x14ac:dyDescent="0.25">
      <c r="A305" s="19">
        <v>4</v>
      </c>
      <c r="B305" s="5">
        <v>13</v>
      </c>
      <c r="C305" t="s">
        <v>154</v>
      </c>
      <c r="D305" t="s">
        <v>1193</v>
      </c>
    </row>
    <row r="306" spans="1:4" x14ac:dyDescent="0.25">
      <c r="A306" s="19">
        <v>5</v>
      </c>
      <c r="B306" s="5">
        <v>16</v>
      </c>
      <c r="C306" t="s">
        <v>172</v>
      </c>
      <c r="D306" t="s">
        <v>1193</v>
      </c>
    </row>
    <row r="307" spans="1:4" s="17" customFormat="1" ht="15.75" thickBot="1" x14ac:dyDescent="0.3">
      <c r="A307" s="20">
        <v>6</v>
      </c>
      <c r="B307" s="5">
        <v>77</v>
      </c>
      <c r="C307" t="s">
        <v>329</v>
      </c>
      <c r="D307" s="17" t="s">
        <v>1193</v>
      </c>
    </row>
    <row r="308" spans="1:4" x14ac:dyDescent="0.25">
      <c r="A308" s="19">
        <v>1</v>
      </c>
      <c r="B308" s="5">
        <v>83</v>
      </c>
      <c r="C308" t="s">
        <v>337</v>
      </c>
      <c r="D308" t="s">
        <v>1192</v>
      </c>
    </row>
    <row r="309" spans="1:4" x14ac:dyDescent="0.25">
      <c r="A309" s="19">
        <v>2</v>
      </c>
      <c r="B309" s="5">
        <v>129</v>
      </c>
      <c r="C309" t="s">
        <v>404</v>
      </c>
      <c r="D309" t="s">
        <v>1192</v>
      </c>
    </row>
    <row r="310" spans="1:4" x14ac:dyDescent="0.25">
      <c r="A310" s="19">
        <v>3</v>
      </c>
      <c r="B310" s="5">
        <v>131</v>
      </c>
      <c r="C310" t="s">
        <v>406</v>
      </c>
      <c r="D310" t="s">
        <v>1192</v>
      </c>
    </row>
    <row r="311" spans="1:4" x14ac:dyDescent="0.25">
      <c r="A311" s="19">
        <v>4</v>
      </c>
      <c r="B311" s="5">
        <v>132</v>
      </c>
      <c r="C311" t="s">
        <v>407</v>
      </c>
      <c r="D311" t="s">
        <v>1192</v>
      </c>
    </row>
    <row r="312" spans="1:4" x14ac:dyDescent="0.25">
      <c r="A312" s="19">
        <v>5</v>
      </c>
      <c r="B312" s="5">
        <v>137</v>
      </c>
      <c r="C312" t="s">
        <v>412</v>
      </c>
      <c r="D312" t="s">
        <v>1192</v>
      </c>
    </row>
    <row r="313" spans="1:4" s="17" customFormat="1" ht="15.75" thickBot="1" x14ac:dyDescent="0.3">
      <c r="A313" s="20">
        <v>6</v>
      </c>
      <c r="B313" s="5">
        <v>140</v>
      </c>
      <c r="C313" t="s">
        <v>415</v>
      </c>
      <c r="D313" s="17" t="s">
        <v>1192</v>
      </c>
    </row>
    <row r="314" spans="1:4" x14ac:dyDescent="0.25">
      <c r="A314" s="19">
        <v>1</v>
      </c>
      <c r="B314" s="5">
        <v>57</v>
      </c>
      <c r="C314" t="s">
        <v>286</v>
      </c>
      <c r="D314" t="s">
        <v>1189</v>
      </c>
    </row>
    <row r="315" spans="1:4" x14ac:dyDescent="0.25">
      <c r="A315" s="19">
        <v>2</v>
      </c>
      <c r="B315" s="5">
        <v>197</v>
      </c>
      <c r="C315" t="s">
        <v>496</v>
      </c>
      <c r="D315" t="s">
        <v>1189</v>
      </c>
    </row>
    <row r="316" spans="1:4" x14ac:dyDescent="0.25">
      <c r="A316" s="19">
        <v>3</v>
      </c>
      <c r="D316" t="s">
        <v>1189</v>
      </c>
    </row>
    <row r="317" spans="1:4" x14ac:dyDescent="0.25">
      <c r="A317" s="19">
        <v>4</v>
      </c>
      <c r="D317" t="s">
        <v>1189</v>
      </c>
    </row>
    <row r="318" spans="1:4" x14ac:dyDescent="0.25">
      <c r="A318" s="19">
        <v>5</v>
      </c>
      <c r="D318" t="s">
        <v>1189</v>
      </c>
    </row>
    <row r="319" spans="1:4" s="17" customFormat="1" ht="15.75" thickBot="1" x14ac:dyDescent="0.3">
      <c r="A319" s="20">
        <v>6</v>
      </c>
      <c r="D319" s="17" t="s">
        <v>1189</v>
      </c>
    </row>
    <row r="320" spans="1:4" x14ac:dyDescent="0.25">
      <c r="A320" s="19">
        <v>1</v>
      </c>
      <c r="D320" t="s">
        <v>1188</v>
      </c>
    </row>
    <row r="321" spans="1:4" x14ac:dyDescent="0.25">
      <c r="A321" s="19">
        <v>2</v>
      </c>
      <c r="D321" t="s">
        <v>1188</v>
      </c>
    </row>
    <row r="322" spans="1:4" x14ac:dyDescent="0.25">
      <c r="A322" s="19">
        <v>3</v>
      </c>
      <c r="D322" t="s">
        <v>1188</v>
      </c>
    </row>
    <row r="323" spans="1:4" x14ac:dyDescent="0.25">
      <c r="A323" s="19">
        <v>4</v>
      </c>
      <c r="D323" t="s">
        <v>1188</v>
      </c>
    </row>
    <row r="324" spans="1:4" x14ac:dyDescent="0.25">
      <c r="A324" s="19">
        <v>5</v>
      </c>
      <c r="D324" t="s">
        <v>1188</v>
      </c>
    </row>
    <row r="325" spans="1:4" s="17" customFormat="1" ht="15.75" thickBot="1" x14ac:dyDescent="0.3">
      <c r="A325" s="20">
        <v>6</v>
      </c>
      <c r="D325" s="17" t="s">
        <v>1188</v>
      </c>
    </row>
    <row r="326" spans="1:4" x14ac:dyDescent="0.25">
      <c r="A326" s="19">
        <v>1</v>
      </c>
      <c r="B326" s="5">
        <v>6</v>
      </c>
      <c r="C326" t="s">
        <v>114</v>
      </c>
      <c r="D326" t="s">
        <v>1191</v>
      </c>
    </row>
    <row r="327" spans="1:4" x14ac:dyDescent="0.25">
      <c r="A327" s="19">
        <v>2</v>
      </c>
      <c r="B327" s="5">
        <v>49</v>
      </c>
      <c r="C327" t="s">
        <v>272</v>
      </c>
      <c r="D327" t="s">
        <v>1191</v>
      </c>
    </row>
    <row r="328" spans="1:4" x14ac:dyDescent="0.25">
      <c r="A328" s="19">
        <v>3</v>
      </c>
      <c r="B328" s="5">
        <v>63</v>
      </c>
      <c r="C328" t="s">
        <v>296</v>
      </c>
      <c r="D328" t="s">
        <v>1191</v>
      </c>
    </row>
    <row r="329" spans="1:4" x14ac:dyDescent="0.25">
      <c r="A329" s="19">
        <v>4</v>
      </c>
      <c r="B329" s="5">
        <v>80</v>
      </c>
      <c r="C329" t="s">
        <v>331</v>
      </c>
      <c r="D329" t="s">
        <v>1191</v>
      </c>
    </row>
    <row r="330" spans="1:4" x14ac:dyDescent="0.25">
      <c r="A330" s="19">
        <v>5</v>
      </c>
      <c r="B330" s="5">
        <v>103</v>
      </c>
      <c r="C330" t="s">
        <v>364</v>
      </c>
      <c r="D330" t="s">
        <v>1191</v>
      </c>
    </row>
    <row r="331" spans="1:4" s="17" customFormat="1" ht="15.75" thickBot="1" x14ac:dyDescent="0.3">
      <c r="A331" s="20">
        <v>6</v>
      </c>
      <c r="B331" s="5">
        <v>112</v>
      </c>
      <c r="C331" t="s">
        <v>375</v>
      </c>
      <c r="D331" s="17" t="s">
        <v>1191</v>
      </c>
    </row>
    <row r="332" spans="1:4" x14ac:dyDescent="0.25">
      <c r="A332" s="19">
        <v>1</v>
      </c>
      <c r="D332" t="s">
        <v>1190</v>
      </c>
    </row>
    <row r="333" spans="1:4" x14ac:dyDescent="0.25">
      <c r="A333" s="19">
        <v>2</v>
      </c>
      <c r="D333" t="s">
        <v>1190</v>
      </c>
    </row>
    <row r="334" spans="1:4" x14ac:dyDescent="0.25">
      <c r="A334" s="19">
        <v>3</v>
      </c>
      <c r="D334" t="s">
        <v>1190</v>
      </c>
    </row>
    <row r="335" spans="1:4" x14ac:dyDescent="0.25">
      <c r="A335" s="19">
        <v>4</v>
      </c>
      <c r="D335" t="s">
        <v>1190</v>
      </c>
    </row>
    <row r="336" spans="1:4" x14ac:dyDescent="0.25">
      <c r="A336" s="19">
        <v>5</v>
      </c>
      <c r="D336" t="s">
        <v>1190</v>
      </c>
    </row>
    <row r="337" spans="1:4" s="17" customFormat="1" ht="15.75" thickBot="1" x14ac:dyDescent="0.3">
      <c r="A337" s="20">
        <v>6</v>
      </c>
      <c r="D337" s="17" t="s">
        <v>1190</v>
      </c>
    </row>
  </sheetData>
  <conditionalFormatting sqref="C2:C13">
    <cfRule type="duplicateValues" dxfId="103" priority="20"/>
  </conditionalFormatting>
  <conditionalFormatting sqref="C14:C18">
    <cfRule type="duplicateValues" dxfId="102" priority="19"/>
  </conditionalFormatting>
  <conditionalFormatting sqref="C26:C37">
    <cfRule type="duplicateValues" dxfId="101" priority="18"/>
  </conditionalFormatting>
  <conditionalFormatting sqref="C38:C49">
    <cfRule type="duplicateValues" dxfId="100" priority="17"/>
  </conditionalFormatting>
  <conditionalFormatting sqref="C74:C85">
    <cfRule type="duplicateValues" dxfId="99" priority="16"/>
  </conditionalFormatting>
  <conditionalFormatting sqref="C86:C90">
    <cfRule type="duplicateValues" dxfId="98" priority="15"/>
  </conditionalFormatting>
  <conditionalFormatting sqref="C110:C115">
    <cfRule type="duplicateValues" dxfId="97" priority="14"/>
  </conditionalFormatting>
  <conditionalFormatting sqref="C122:C133">
    <cfRule type="duplicateValues" dxfId="96" priority="13"/>
  </conditionalFormatting>
  <conditionalFormatting sqref="C134:C145">
    <cfRule type="duplicateValues" dxfId="95" priority="12"/>
  </conditionalFormatting>
  <conditionalFormatting sqref="C146:C151">
    <cfRule type="duplicateValues" dxfId="94" priority="11"/>
  </conditionalFormatting>
  <conditionalFormatting sqref="C206:C212">
    <cfRule type="duplicateValues" dxfId="93" priority="10"/>
  </conditionalFormatting>
  <conditionalFormatting sqref="C218">
    <cfRule type="duplicateValues" dxfId="92" priority="9"/>
  </conditionalFormatting>
  <conditionalFormatting sqref="C230:C238">
    <cfRule type="duplicateValues" dxfId="91" priority="8"/>
  </conditionalFormatting>
  <conditionalFormatting sqref="C242:C243">
    <cfRule type="duplicateValues" dxfId="90" priority="7"/>
  </conditionalFormatting>
  <conditionalFormatting sqref="C266:C272">
    <cfRule type="duplicateValues" dxfId="89" priority="6"/>
  </conditionalFormatting>
  <conditionalFormatting sqref="C278:C289">
    <cfRule type="duplicateValues" dxfId="88" priority="5"/>
  </conditionalFormatting>
  <conditionalFormatting sqref="C290:C301">
    <cfRule type="duplicateValues" dxfId="87" priority="4"/>
  </conditionalFormatting>
  <conditionalFormatting sqref="C302:C313">
    <cfRule type="duplicateValues" dxfId="86" priority="3"/>
  </conditionalFormatting>
  <conditionalFormatting sqref="C326:C331">
    <cfRule type="duplicateValues" dxfId="85" priority="2"/>
  </conditionalFormatting>
  <conditionalFormatting sqref="C314:C315">
    <cfRule type="duplicateValues" dxfId="8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5"/>
  <sheetViews>
    <sheetView workbookViewId="0"/>
  </sheetViews>
  <sheetFormatPr defaultRowHeight="15" x14ac:dyDescent="0.25"/>
  <cols>
    <col min="1" max="1" width="1.85546875" style="5" bestFit="1" customWidth="1"/>
    <col min="2" max="2" width="3.7109375" bestFit="1" customWidth="1"/>
    <col min="3" max="3" width="17" bestFit="1" customWidth="1"/>
    <col min="4" max="4" width="19.5703125" bestFit="1" customWidth="1"/>
  </cols>
  <sheetData>
    <row r="1" spans="1:4" s="4" customFormat="1" ht="14.25" x14ac:dyDescent="0.45">
      <c r="A1" s="4" t="s">
        <v>1183</v>
      </c>
      <c r="B1" s="4" t="s">
        <v>560</v>
      </c>
      <c r="C1" s="4" t="s">
        <v>563</v>
      </c>
      <c r="D1" s="4" t="s">
        <v>566</v>
      </c>
    </row>
    <row r="2" spans="1:4" ht="14.25" x14ac:dyDescent="0.45">
      <c r="A2" s="5">
        <v>1</v>
      </c>
      <c r="B2" s="5">
        <v>7</v>
      </c>
      <c r="C2" t="s">
        <v>32</v>
      </c>
      <c r="D2" t="s">
        <v>1244</v>
      </c>
    </row>
    <row r="3" spans="1:4" ht="14.25" x14ac:dyDescent="0.45">
      <c r="A3" s="5">
        <v>2</v>
      </c>
      <c r="B3" s="5">
        <v>19</v>
      </c>
      <c r="C3" t="s">
        <v>86</v>
      </c>
      <c r="D3" t="s">
        <v>1244</v>
      </c>
    </row>
    <row r="4" spans="1:4" ht="14.25" x14ac:dyDescent="0.45">
      <c r="A4" s="5">
        <v>3</v>
      </c>
      <c r="B4" s="5">
        <v>26</v>
      </c>
      <c r="C4" t="s">
        <v>101</v>
      </c>
      <c r="D4" t="s">
        <v>1244</v>
      </c>
    </row>
    <row r="5" spans="1:4" s="17" customFormat="1" ht="14.65" thickBot="1" x14ac:dyDescent="0.5">
      <c r="A5" s="22">
        <v>4</v>
      </c>
      <c r="B5" s="5">
        <v>46</v>
      </c>
      <c r="C5" t="s">
        <v>137</v>
      </c>
      <c r="D5" s="17" t="s">
        <v>1244</v>
      </c>
    </row>
    <row r="6" spans="1:4" ht="14.25" x14ac:dyDescent="0.45">
      <c r="A6" s="5">
        <v>1</v>
      </c>
      <c r="B6" s="5">
        <v>47</v>
      </c>
      <c r="C6" t="s">
        <v>574</v>
      </c>
      <c r="D6" t="s">
        <v>1243</v>
      </c>
    </row>
    <row r="7" spans="1:4" ht="14.25" x14ac:dyDescent="0.45">
      <c r="A7" s="5">
        <v>2</v>
      </c>
      <c r="B7" s="5">
        <v>68</v>
      </c>
      <c r="C7" t="s">
        <v>182</v>
      </c>
      <c r="D7" t="s">
        <v>1243</v>
      </c>
    </row>
    <row r="8" spans="1:4" ht="14.25" x14ac:dyDescent="0.45">
      <c r="A8" s="5">
        <v>3</v>
      </c>
      <c r="B8" s="5">
        <v>117</v>
      </c>
      <c r="C8" t="s">
        <v>297</v>
      </c>
      <c r="D8" t="s">
        <v>1243</v>
      </c>
    </row>
    <row r="9" spans="1:4" s="17" customFormat="1" ht="14.65" thickBot="1" x14ac:dyDescent="0.5">
      <c r="A9" s="22">
        <v>4</v>
      </c>
      <c r="B9" s="5">
        <v>126</v>
      </c>
      <c r="C9" t="s">
        <v>318</v>
      </c>
      <c r="D9" s="17" t="s">
        <v>1243</v>
      </c>
    </row>
    <row r="10" spans="1:4" ht="14.25" x14ac:dyDescent="0.45">
      <c r="A10" s="5">
        <v>1</v>
      </c>
      <c r="B10" s="5">
        <v>71</v>
      </c>
      <c r="C10" t="s">
        <v>189</v>
      </c>
      <c r="D10" t="s">
        <v>1242</v>
      </c>
    </row>
    <row r="11" spans="1:4" ht="14.25" x14ac:dyDescent="0.45">
      <c r="A11" s="5">
        <v>2</v>
      </c>
      <c r="B11" s="5">
        <v>99</v>
      </c>
      <c r="C11" t="s">
        <v>246</v>
      </c>
      <c r="D11" t="s">
        <v>1242</v>
      </c>
    </row>
    <row r="12" spans="1:4" ht="14.25" x14ac:dyDescent="0.45">
      <c r="A12" s="5">
        <v>3</v>
      </c>
      <c r="B12" s="5">
        <v>134</v>
      </c>
      <c r="C12" t="s">
        <v>336</v>
      </c>
      <c r="D12" t="s">
        <v>1242</v>
      </c>
    </row>
    <row r="13" spans="1:4" s="17" customFormat="1" ht="14.65" thickBot="1" x14ac:dyDescent="0.5">
      <c r="A13" s="22">
        <v>4</v>
      </c>
      <c r="D13" s="17" t="s">
        <v>1242</v>
      </c>
    </row>
    <row r="14" spans="1:4" ht="14.25" x14ac:dyDescent="0.45">
      <c r="A14" s="5">
        <v>1</v>
      </c>
      <c r="D14" t="s">
        <v>1236</v>
      </c>
    </row>
    <row r="15" spans="1:4" ht="14.25" x14ac:dyDescent="0.45">
      <c r="A15" s="5">
        <v>2</v>
      </c>
      <c r="D15" t="s">
        <v>1236</v>
      </c>
    </row>
    <row r="16" spans="1:4" ht="14.25" x14ac:dyDescent="0.45">
      <c r="A16" s="5">
        <v>3</v>
      </c>
      <c r="D16" t="s">
        <v>1236</v>
      </c>
    </row>
    <row r="17" spans="1:4" s="17" customFormat="1" ht="14.65" thickBot="1" x14ac:dyDescent="0.5">
      <c r="A17" s="22">
        <v>4</v>
      </c>
      <c r="D17" s="17" t="s">
        <v>1236</v>
      </c>
    </row>
    <row r="18" spans="1:4" ht="14.25" x14ac:dyDescent="0.45">
      <c r="A18" s="5">
        <v>1</v>
      </c>
      <c r="B18" s="5">
        <v>17</v>
      </c>
      <c r="C18" t="s">
        <v>74</v>
      </c>
      <c r="D18" t="s">
        <v>1238</v>
      </c>
    </row>
    <row r="19" spans="1:4" ht="14.25" x14ac:dyDescent="0.45">
      <c r="A19" s="5">
        <v>2</v>
      </c>
      <c r="B19" s="5">
        <v>41</v>
      </c>
      <c r="C19" t="s">
        <v>128</v>
      </c>
      <c r="D19" t="s">
        <v>1238</v>
      </c>
    </row>
    <row r="20" spans="1:4" ht="14.25" x14ac:dyDescent="0.45">
      <c r="A20" s="5">
        <v>3</v>
      </c>
      <c r="B20" s="5">
        <v>67</v>
      </c>
      <c r="C20" t="s">
        <v>180</v>
      </c>
      <c r="D20" t="s">
        <v>1238</v>
      </c>
    </row>
    <row r="21" spans="1:4" s="17" customFormat="1" ht="14.65" thickBot="1" x14ac:dyDescent="0.5">
      <c r="A21" s="22">
        <v>4</v>
      </c>
      <c r="B21" s="5">
        <v>85</v>
      </c>
      <c r="C21" t="s">
        <v>219</v>
      </c>
      <c r="D21" s="17" t="s">
        <v>1238</v>
      </c>
    </row>
    <row r="22" spans="1:4" ht="14.25" x14ac:dyDescent="0.45">
      <c r="A22" s="5">
        <v>1</v>
      </c>
      <c r="B22" s="5">
        <v>116</v>
      </c>
      <c r="C22" t="s">
        <v>290</v>
      </c>
      <c r="D22" t="s">
        <v>1241</v>
      </c>
    </row>
    <row r="23" spans="1:4" ht="14.25" x14ac:dyDescent="0.45">
      <c r="A23" s="5">
        <v>2</v>
      </c>
      <c r="B23" s="5">
        <v>147</v>
      </c>
      <c r="C23" t="s">
        <v>393</v>
      </c>
      <c r="D23" t="s">
        <v>1241</v>
      </c>
    </row>
    <row r="24" spans="1:4" ht="14.25" x14ac:dyDescent="0.45">
      <c r="A24" s="5">
        <v>3</v>
      </c>
      <c r="B24" s="5">
        <v>157</v>
      </c>
      <c r="C24" t="s">
        <v>426</v>
      </c>
      <c r="D24" t="s">
        <v>1241</v>
      </c>
    </row>
    <row r="25" spans="1:4" s="17" customFormat="1" ht="14.65" thickBot="1" x14ac:dyDescent="0.5">
      <c r="A25" s="22">
        <v>4</v>
      </c>
      <c r="D25" s="17" t="s">
        <v>1241</v>
      </c>
    </row>
    <row r="26" spans="1:4" ht="14.25" x14ac:dyDescent="0.45">
      <c r="A26" s="5">
        <v>1</v>
      </c>
      <c r="B26" s="5">
        <v>15</v>
      </c>
      <c r="C26" t="s">
        <v>71</v>
      </c>
      <c r="D26" t="s">
        <v>1240</v>
      </c>
    </row>
    <row r="27" spans="1:4" ht="14.25" x14ac:dyDescent="0.45">
      <c r="A27" s="5">
        <v>2</v>
      </c>
      <c r="B27" s="5">
        <v>65</v>
      </c>
      <c r="C27" t="s">
        <v>176</v>
      </c>
      <c r="D27" t="s">
        <v>1240</v>
      </c>
    </row>
    <row r="28" spans="1:4" ht="14.25" x14ac:dyDescent="0.45">
      <c r="A28" s="5">
        <v>3</v>
      </c>
      <c r="B28" s="5">
        <v>82</v>
      </c>
      <c r="C28" t="s">
        <v>210</v>
      </c>
      <c r="D28" t="s">
        <v>1240</v>
      </c>
    </row>
    <row r="29" spans="1:4" s="17" customFormat="1" ht="14.65" thickBot="1" x14ac:dyDescent="0.5">
      <c r="A29" s="22">
        <v>4</v>
      </c>
      <c r="B29" s="5">
        <v>86</v>
      </c>
      <c r="C29" t="s">
        <v>220</v>
      </c>
      <c r="D29" s="17" t="s">
        <v>1240</v>
      </c>
    </row>
    <row r="30" spans="1:4" ht="14.25" x14ac:dyDescent="0.45">
      <c r="A30" s="5">
        <v>1</v>
      </c>
      <c r="B30" s="5">
        <v>87</v>
      </c>
      <c r="C30" t="s">
        <v>221</v>
      </c>
      <c r="D30" t="s">
        <v>1239</v>
      </c>
    </row>
    <row r="31" spans="1:4" ht="14.25" x14ac:dyDescent="0.45">
      <c r="A31" s="5">
        <v>2</v>
      </c>
      <c r="B31" s="5">
        <v>103</v>
      </c>
      <c r="C31" t="s">
        <v>258</v>
      </c>
      <c r="D31" t="s">
        <v>1239</v>
      </c>
    </row>
    <row r="32" spans="1:4" ht="14.25" x14ac:dyDescent="0.45">
      <c r="A32" s="5">
        <v>3</v>
      </c>
      <c r="B32" s="5">
        <v>112</v>
      </c>
      <c r="C32" t="s">
        <v>278</v>
      </c>
      <c r="D32" t="s">
        <v>1239</v>
      </c>
    </row>
    <row r="33" spans="1:4" s="17" customFormat="1" ht="14.65" thickBot="1" x14ac:dyDescent="0.5">
      <c r="A33" s="22">
        <v>4</v>
      </c>
      <c r="B33" s="5">
        <v>115</v>
      </c>
      <c r="C33" t="s">
        <v>578</v>
      </c>
      <c r="D33" s="17" t="s">
        <v>1239</v>
      </c>
    </row>
    <row r="34" spans="1:4" ht="14.25" x14ac:dyDescent="0.45">
      <c r="A34" s="5">
        <v>1</v>
      </c>
      <c r="D34" t="s">
        <v>1227</v>
      </c>
    </row>
    <row r="35" spans="1:4" ht="14.25" x14ac:dyDescent="0.45">
      <c r="A35" s="5">
        <v>2</v>
      </c>
      <c r="D35" t="s">
        <v>1227</v>
      </c>
    </row>
    <row r="36" spans="1:4" ht="14.25" x14ac:dyDescent="0.45">
      <c r="A36" s="5">
        <v>3</v>
      </c>
      <c r="D36" t="s">
        <v>1227</v>
      </c>
    </row>
    <row r="37" spans="1:4" s="17" customFormat="1" ht="14.65" thickBot="1" x14ac:dyDescent="0.5">
      <c r="A37" s="22">
        <v>4</v>
      </c>
      <c r="D37" s="17" t="s">
        <v>1227</v>
      </c>
    </row>
    <row r="38" spans="1:4" ht="14.25" x14ac:dyDescent="0.45">
      <c r="A38" s="5">
        <v>1</v>
      </c>
      <c r="D38" t="s">
        <v>1235</v>
      </c>
    </row>
    <row r="39" spans="1:4" x14ac:dyDescent="0.25">
      <c r="A39" s="5">
        <v>2</v>
      </c>
      <c r="D39" t="s">
        <v>1235</v>
      </c>
    </row>
    <row r="40" spans="1:4" x14ac:dyDescent="0.25">
      <c r="A40" s="5">
        <v>3</v>
      </c>
      <c r="D40" t="s">
        <v>1235</v>
      </c>
    </row>
    <row r="41" spans="1:4" s="17" customFormat="1" ht="15.75" thickBot="1" x14ac:dyDescent="0.3">
      <c r="A41" s="22">
        <v>4</v>
      </c>
      <c r="D41" s="17" t="s">
        <v>1235</v>
      </c>
    </row>
    <row r="42" spans="1:4" x14ac:dyDescent="0.25">
      <c r="A42" s="5">
        <v>1</v>
      </c>
      <c r="D42" t="s">
        <v>1225</v>
      </c>
    </row>
    <row r="43" spans="1:4" x14ac:dyDescent="0.25">
      <c r="A43" s="5">
        <v>2</v>
      </c>
      <c r="D43" t="s">
        <v>1225</v>
      </c>
    </row>
    <row r="44" spans="1:4" x14ac:dyDescent="0.25">
      <c r="A44" s="5">
        <v>3</v>
      </c>
      <c r="D44" t="s">
        <v>1225</v>
      </c>
    </row>
    <row r="45" spans="1:4" s="17" customFormat="1" ht="15.75" thickBot="1" x14ac:dyDescent="0.3">
      <c r="A45" s="22">
        <v>4</v>
      </c>
      <c r="D45" s="17" t="s">
        <v>1225</v>
      </c>
    </row>
    <row r="46" spans="1:4" x14ac:dyDescent="0.25">
      <c r="A46" s="5">
        <v>1</v>
      </c>
      <c r="D46" t="s">
        <v>1233</v>
      </c>
    </row>
    <row r="47" spans="1:4" x14ac:dyDescent="0.25">
      <c r="A47" s="5">
        <v>2</v>
      </c>
      <c r="D47" t="s">
        <v>1233</v>
      </c>
    </row>
    <row r="48" spans="1:4" x14ac:dyDescent="0.25">
      <c r="A48" s="5">
        <v>3</v>
      </c>
      <c r="D48" t="s">
        <v>1233</v>
      </c>
    </row>
    <row r="49" spans="1:4" s="17" customFormat="1" ht="15.75" thickBot="1" x14ac:dyDescent="0.3">
      <c r="A49" s="22">
        <v>4</v>
      </c>
      <c r="D49" s="17" t="s">
        <v>1233</v>
      </c>
    </row>
    <row r="50" spans="1:4" x14ac:dyDescent="0.25">
      <c r="A50" s="5">
        <v>1</v>
      </c>
      <c r="B50" s="5">
        <v>27</v>
      </c>
      <c r="C50" t="s">
        <v>103</v>
      </c>
      <c r="D50" t="s">
        <v>1234</v>
      </c>
    </row>
    <row r="51" spans="1:4" x14ac:dyDescent="0.25">
      <c r="A51" s="5">
        <v>2</v>
      </c>
      <c r="B51" s="5">
        <v>54</v>
      </c>
      <c r="C51" t="s">
        <v>580</v>
      </c>
      <c r="D51" t="s">
        <v>1234</v>
      </c>
    </row>
    <row r="52" spans="1:4" x14ac:dyDescent="0.25">
      <c r="A52" s="5">
        <v>3</v>
      </c>
      <c r="B52" s="5">
        <v>58</v>
      </c>
      <c r="C52" t="s">
        <v>165</v>
      </c>
      <c r="D52" t="s">
        <v>1234</v>
      </c>
    </row>
    <row r="53" spans="1:4" s="17" customFormat="1" ht="15.75" thickBot="1" x14ac:dyDescent="0.3">
      <c r="A53" s="22">
        <v>4</v>
      </c>
      <c r="B53" s="5">
        <v>59</v>
      </c>
      <c r="C53" t="s">
        <v>167</v>
      </c>
      <c r="D53" s="17" t="s">
        <v>1234</v>
      </c>
    </row>
    <row r="54" spans="1:4" x14ac:dyDescent="0.25">
      <c r="A54" s="5">
        <v>1</v>
      </c>
      <c r="B54" s="5">
        <v>66</v>
      </c>
      <c r="C54" t="s">
        <v>177</v>
      </c>
      <c r="D54" t="s">
        <v>1232</v>
      </c>
    </row>
    <row r="55" spans="1:4" x14ac:dyDescent="0.25">
      <c r="A55" s="5">
        <v>2</v>
      </c>
      <c r="B55" s="5">
        <v>111</v>
      </c>
      <c r="C55" t="s">
        <v>276</v>
      </c>
      <c r="D55" t="s">
        <v>1232</v>
      </c>
    </row>
    <row r="56" spans="1:4" x14ac:dyDescent="0.25">
      <c r="A56" s="5">
        <v>3</v>
      </c>
      <c r="B56" s="5">
        <v>123</v>
      </c>
      <c r="C56" t="s">
        <v>311</v>
      </c>
      <c r="D56" t="s">
        <v>1232</v>
      </c>
    </row>
    <row r="57" spans="1:4" s="17" customFormat="1" ht="15.75" thickBot="1" x14ac:dyDescent="0.3">
      <c r="A57" s="22">
        <v>4</v>
      </c>
      <c r="B57" s="5">
        <v>132</v>
      </c>
      <c r="C57" t="s">
        <v>582</v>
      </c>
      <c r="D57" s="17" t="s">
        <v>1232</v>
      </c>
    </row>
    <row r="58" spans="1:4" x14ac:dyDescent="0.25">
      <c r="A58" s="5">
        <v>1</v>
      </c>
      <c r="B58" s="5">
        <v>106</v>
      </c>
      <c r="C58" t="s">
        <v>269</v>
      </c>
      <c r="D58" t="s">
        <v>1231</v>
      </c>
    </row>
    <row r="59" spans="1:4" x14ac:dyDescent="0.25">
      <c r="A59" s="5">
        <v>2</v>
      </c>
      <c r="B59" s="5">
        <v>136</v>
      </c>
      <c r="C59" t="s">
        <v>350</v>
      </c>
      <c r="D59" t="s">
        <v>1231</v>
      </c>
    </row>
    <row r="60" spans="1:4" x14ac:dyDescent="0.25">
      <c r="A60" s="5">
        <v>3</v>
      </c>
      <c r="B60" s="5">
        <v>143</v>
      </c>
      <c r="C60" t="s">
        <v>377</v>
      </c>
      <c r="D60" t="s">
        <v>1231</v>
      </c>
    </row>
    <row r="61" spans="1:4" s="17" customFormat="1" ht="15.75" thickBot="1" x14ac:dyDescent="0.3">
      <c r="A61" s="22">
        <v>4</v>
      </c>
      <c r="D61" s="17" t="s">
        <v>1231</v>
      </c>
    </row>
    <row r="62" spans="1:4" x14ac:dyDescent="0.25">
      <c r="A62" s="5">
        <v>1</v>
      </c>
      <c r="D62" t="s">
        <v>1230</v>
      </c>
    </row>
    <row r="63" spans="1:4" x14ac:dyDescent="0.25">
      <c r="A63" s="5">
        <v>2</v>
      </c>
      <c r="D63" t="s">
        <v>1230</v>
      </c>
    </row>
    <row r="64" spans="1:4" x14ac:dyDescent="0.25">
      <c r="A64" s="5">
        <v>3</v>
      </c>
      <c r="D64" t="s">
        <v>1230</v>
      </c>
    </row>
    <row r="65" spans="1:4" s="17" customFormat="1" ht="15.75" thickBot="1" x14ac:dyDescent="0.3">
      <c r="A65" s="22">
        <v>4</v>
      </c>
      <c r="D65" s="17" t="s">
        <v>1230</v>
      </c>
    </row>
    <row r="66" spans="1:4" x14ac:dyDescent="0.25">
      <c r="A66" s="5">
        <v>1</v>
      </c>
      <c r="D66" t="s">
        <v>1223</v>
      </c>
    </row>
    <row r="67" spans="1:4" x14ac:dyDescent="0.25">
      <c r="A67" s="5">
        <v>2</v>
      </c>
      <c r="D67" t="s">
        <v>1223</v>
      </c>
    </row>
    <row r="68" spans="1:4" x14ac:dyDescent="0.25">
      <c r="A68" s="5">
        <v>3</v>
      </c>
      <c r="D68" t="s">
        <v>1223</v>
      </c>
    </row>
    <row r="69" spans="1:4" s="17" customFormat="1" ht="15.75" thickBot="1" x14ac:dyDescent="0.3">
      <c r="A69" s="22">
        <v>4</v>
      </c>
      <c r="D69" s="17" t="s">
        <v>1223</v>
      </c>
    </row>
    <row r="70" spans="1:4" x14ac:dyDescent="0.25">
      <c r="A70" s="5">
        <v>1</v>
      </c>
      <c r="D70" t="s">
        <v>1229</v>
      </c>
    </row>
    <row r="71" spans="1:4" x14ac:dyDescent="0.25">
      <c r="A71" s="5">
        <v>2</v>
      </c>
      <c r="D71" t="s">
        <v>1229</v>
      </c>
    </row>
    <row r="72" spans="1:4" x14ac:dyDescent="0.25">
      <c r="A72" s="5">
        <v>3</v>
      </c>
      <c r="D72" t="s">
        <v>1229</v>
      </c>
    </row>
    <row r="73" spans="1:4" s="17" customFormat="1" ht="15.75" thickBot="1" x14ac:dyDescent="0.3">
      <c r="A73" s="22">
        <v>4</v>
      </c>
      <c r="D73" s="17" t="s">
        <v>1229</v>
      </c>
    </row>
    <row r="74" spans="1:4" x14ac:dyDescent="0.25">
      <c r="A74" s="5">
        <v>1</v>
      </c>
      <c r="B74" s="5">
        <v>1</v>
      </c>
      <c r="C74" t="s">
        <v>6</v>
      </c>
      <c r="D74" t="s">
        <v>1228</v>
      </c>
    </row>
    <row r="75" spans="1:4" x14ac:dyDescent="0.25">
      <c r="A75" s="5">
        <v>2</v>
      </c>
      <c r="B75" s="5">
        <v>4</v>
      </c>
      <c r="C75" t="s">
        <v>21</v>
      </c>
      <c r="D75" t="s">
        <v>1228</v>
      </c>
    </row>
    <row r="76" spans="1:4" x14ac:dyDescent="0.25">
      <c r="A76" s="5">
        <v>3</v>
      </c>
      <c r="B76" s="5">
        <v>5</v>
      </c>
      <c r="C76" t="s">
        <v>535</v>
      </c>
      <c r="D76" t="s">
        <v>1228</v>
      </c>
    </row>
    <row r="77" spans="1:4" s="17" customFormat="1" ht="15.75" thickBot="1" x14ac:dyDescent="0.3">
      <c r="A77" s="22">
        <v>4</v>
      </c>
      <c r="B77" s="5">
        <v>8</v>
      </c>
      <c r="C77" t="s">
        <v>39</v>
      </c>
      <c r="D77" s="17" t="s">
        <v>1228</v>
      </c>
    </row>
    <row r="78" spans="1:4" x14ac:dyDescent="0.25">
      <c r="A78" s="5">
        <v>1</v>
      </c>
      <c r="B78" s="5">
        <v>125</v>
      </c>
      <c r="C78" t="s">
        <v>316</v>
      </c>
      <c r="D78" t="s">
        <v>1226</v>
      </c>
    </row>
    <row r="79" spans="1:4" x14ac:dyDescent="0.25">
      <c r="A79" s="5">
        <v>2</v>
      </c>
      <c r="D79" t="s">
        <v>1226</v>
      </c>
    </row>
    <row r="80" spans="1:4" x14ac:dyDescent="0.25">
      <c r="A80" s="5">
        <v>3</v>
      </c>
      <c r="D80" t="s">
        <v>1226</v>
      </c>
    </row>
    <row r="81" spans="1:4" s="17" customFormat="1" ht="15.75" thickBot="1" x14ac:dyDescent="0.3">
      <c r="A81" s="22">
        <v>4</v>
      </c>
      <c r="D81" s="17" t="s">
        <v>1226</v>
      </c>
    </row>
    <row r="82" spans="1:4" x14ac:dyDescent="0.25">
      <c r="A82" s="5">
        <v>1</v>
      </c>
      <c r="B82" s="5">
        <v>10</v>
      </c>
      <c r="C82" t="s">
        <v>62</v>
      </c>
      <c r="D82" t="s">
        <v>1224</v>
      </c>
    </row>
    <row r="83" spans="1:4" x14ac:dyDescent="0.25">
      <c r="A83" s="5">
        <v>2</v>
      </c>
      <c r="B83" s="5">
        <v>30</v>
      </c>
      <c r="C83" t="s">
        <v>109</v>
      </c>
      <c r="D83" t="s">
        <v>1224</v>
      </c>
    </row>
    <row r="84" spans="1:4" x14ac:dyDescent="0.25">
      <c r="A84" s="5">
        <v>3</v>
      </c>
      <c r="B84" s="5">
        <v>35</v>
      </c>
      <c r="C84" t="s">
        <v>121</v>
      </c>
      <c r="D84" t="s">
        <v>1224</v>
      </c>
    </row>
    <row r="85" spans="1:4" s="17" customFormat="1" ht="15.75" thickBot="1" x14ac:dyDescent="0.3">
      <c r="A85" s="22">
        <v>4</v>
      </c>
      <c r="B85" s="5">
        <v>62</v>
      </c>
      <c r="C85" t="s">
        <v>170</v>
      </c>
      <c r="D85" s="17" t="s">
        <v>1224</v>
      </c>
    </row>
    <row r="86" spans="1:4" x14ac:dyDescent="0.25">
      <c r="A86" s="5">
        <v>1</v>
      </c>
      <c r="B86" s="5">
        <v>89</v>
      </c>
      <c r="C86" t="s">
        <v>224</v>
      </c>
      <c r="D86" t="s">
        <v>1222</v>
      </c>
    </row>
    <row r="87" spans="1:4" x14ac:dyDescent="0.25">
      <c r="A87" s="5">
        <v>2</v>
      </c>
      <c r="B87" s="5">
        <v>109</v>
      </c>
      <c r="C87" t="s">
        <v>542</v>
      </c>
      <c r="D87" t="s">
        <v>1222</v>
      </c>
    </row>
    <row r="88" spans="1:4" x14ac:dyDescent="0.25">
      <c r="A88" s="5">
        <v>3</v>
      </c>
      <c r="B88" s="5">
        <v>110</v>
      </c>
      <c r="C88" t="s">
        <v>275</v>
      </c>
      <c r="D88" t="s">
        <v>1222</v>
      </c>
    </row>
    <row r="89" spans="1:4" s="17" customFormat="1" ht="15.75" thickBot="1" x14ac:dyDescent="0.3">
      <c r="A89" s="22">
        <v>4</v>
      </c>
      <c r="B89" s="5">
        <v>130</v>
      </c>
      <c r="C89" t="s">
        <v>587</v>
      </c>
      <c r="D89" s="17" t="s">
        <v>1222</v>
      </c>
    </row>
    <row r="90" spans="1:4" x14ac:dyDescent="0.25">
      <c r="A90" s="5">
        <v>1</v>
      </c>
      <c r="B90" s="5">
        <v>11</v>
      </c>
      <c r="C90" t="s">
        <v>67</v>
      </c>
      <c r="D90" t="s">
        <v>1221</v>
      </c>
    </row>
    <row r="91" spans="1:4" x14ac:dyDescent="0.25">
      <c r="A91" s="5">
        <v>2</v>
      </c>
      <c r="B91" s="5">
        <v>24</v>
      </c>
      <c r="C91" t="s">
        <v>96</v>
      </c>
      <c r="D91" t="s">
        <v>1221</v>
      </c>
    </row>
    <row r="92" spans="1:4" x14ac:dyDescent="0.25">
      <c r="A92" s="5">
        <v>3</v>
      </c>
      <c r="B92" s="5">
        <v>34</v>
      </c>
      <c r="C92" t="s">
        <v>118</v>
      </c>
      <c r="D92" t="s">
        <v>1221</v>
      </c>
    </row>
    <row r="93" spans="1:4" s="17" customFormat="1" ht="15.75" thickBot="1" x14ac:dyDescent="0.3">
      <c r="A93" s="22">
        <v>4</v>
      </c>
      <c r="B93" s="5">
        <v>43</v>
      </c>
      <c r="C93" t="s">
        <v>131</v>
      </c>
      <c r="D93" s="17" t="s">
        <v>1221</v>
      </c>
    </row>
    <row r="94" spans="1:4" x14ac:dyDescent="0.25">
      <c r="A94" s="5">
        <v>1</v>
      </c>
      <c r="B94" s="5">
        <v>45</v>
      </c>
      <c r="C94" t="s">
        <v>136</v>
      </c>
      <c r="D94" t="s">
        <v>1220</v>
      </c>
    </row>
    <row r="95" spans="1:4" x14ac:dyDescent="0.25">
      <c r="A95" s="5">
        <v>2</v>
      </c>
      <c r="B95" s="5">
        <v>49</v>
      </c>
      <c r="C95" t="s">
        <v>142</v>
      </c>
      <c r="D95" t="s">
        <v>1220</v>
      </c>
    </row>
    <row r="96" spans="1:4" x14ac:dyDescent="0.25">
      <c r="A96" s="5">
        <v>3</v>
      </c>
      <c r="B96" s="5">
        <v>69</v>
      </c>
      <c r="C96" t="s">
        <v>185</v>
      </c>
      <c r="D96" t="s">
        <v>1220</v>
      </c>
    </row>
    <row r="97" spans="1:4" s="17" customFormat="1" ht="15.75" thickBot="1" x14ac:dyDescent="0.3">
      <c r="A97" s="22">
        <v>4</v>
      </c>
      <c r="B97" s="5">
        <v>70</v>
      </c>
      <c r="C97" t="s">
        <v>590</v>
      </c>
      <c r="D97" s="17" t="s">
        <v>1220</v>
      </c>
    </row>
    <row r="98" spans="1:4" x14ac:dyDescent="0.25">
      <c r="A98" s="5">
        <v>1</v>
      </c>
      <c r="B98" s="5">
        <v>16</v>
      </c>
      <c r="C98" t="s">
        <v>72</v>
      </c>
      <c r="D98" t="s">
        <v>1219</v>
      </c>
    </row>
    <row r="99" spans="1:4" x14ac:dyDescent="0.25">
      <c r="A99" s="5">
        <v>2</v>
      </c>
      <c r="B99" s="5">
        <v>57</v>
      </c>
      <c r="C99" t="s">
        <v>536</v>
      </c>
      <c r="D99" t="s">
        <v>1219</v>
      </c>
    </row>
    <row r="100" spans="1:4" x14ac:dyDescent="0.25">
      <c r="A100" s="5">
        <v>3</v>
      </c>
      <c r="B100" s="5">
        <v>78</v>
      </c>
      <c r="C100" t="s">
        <v>202</v>
      </c>
      <c r="D100" t="s">
        <v>1219</v>
      </c>
    </row>
    <row r="101" spans="1:4" s="17" customFormat="1" ht="15.75" thickBot="1" x14ac:dyDescent="0.3">
      <c r="A101" s="22">
        <v>4</v>
      </c>
      <c r="B101" s="5">
        <v>163</v>
      </c>
      <c r="C101" t="s">
        <v>459</v>
      </c>
      <c r="D101" s="17" t="s">
        <v>1219</v>
      </c>
    </row>
    <row r="102" spans="1:4" x14ac:dyDescent="0.25">
      <c r="A102" s="5">
        <v>1</v>
      </c>
      <c r="D102" t="s">
        <v>1218</v>
      </c>
    </row>
    <row r="103" spans="1:4" x14ac:dyDescent="0.25">
      <c r="A103" s="5">
        <v>2</v>
      </c>
      <c r="D103" t="s">
        <v>1218</v>
      </c>
    </row>
    <row r="104" spans="1:4" x14ac:dyDescent="0.25">
      <c r="A104" s="5">
        <v>3</v>
      </c>
      <c r="D104" t="s">
        <v>1218</v>
      </c>
    </row>
    <row r="105" spans="1:4" s="17" customFormat="1" ht="15.75" thickBot="1" x14ac:dyDescent="0.3">
      <c r="A105" s="22">
        <v>4</v>
      </c>
      <c r="D105" s="17" t="s">
        <v>1218</v>
      </c>
    </row>
    <row r="106" spans="1:4" x14ac:dyDescent="0.25">
      <c r="A106" s="5">
        <v>1</v>
      </c>
      <c r="B106" s="5">
        <v>3</v>
      </c>
      <c r="C106" t="s">
        <v>14</v>
      </c>
      <c r="D106" t="s">
        <v>1216</v>
      </c>
    </row>
    <row r="107" spans="1:4" x14ac:dyDescent="0.25">
      <c r="A107" s="5">
        <v>2</v>
      </c>
      <c r="B107" s="5">
        <v>9</v>
      </c>
      <c r="C107" t="s">
        <v>57</v>
      </c>
      <c r="D107" t="s">
        <v>1216</v>
      </c>
    </row>
    <row r="108" spans="1:4" x14ac:dyDescent="0.25">
      <c r="A108" s="5">
        <v>3</v>
      </c>
      <c r="D108" t="s">
        <v>1216</v>
      </c>
    </row>
    <row r="109" spans="1:4" s="17" customFormat="1" ht="15.75" thickBot="1" x14ac:dyDescent="0.3">
      <c r="A109" s="22">
        <v>4</v>
      </c>
      <c r="D109" s="17" t="s">
        <v>1216</v>
      </c>
    </row>
    <row r="110" spans="1:4" x14ac:dyDescent="0.25">
      <c r="A110" s="5">
        <v>1</v>
      </c>
      <c r="D110" t="s">
        <v>1215</v>
      </c>
    </row>
    <row r="111" spans="1:4" x14ac:dyDescent="0.25">
      <c r="A111" s="5">
        <v>2</v>
      </c>
      <c r="D111" t="s">
        <v>1215</v>
      </c>
    </row>
    <row r="112" spans="1:4" x14ac:dyDescent="0.25">
      <c r="A112" s="5">
        <v>3</v>
      </c>
      <c r="D112" t="s">
        <v>1215</v>
      </c>
    </row>
    <row r="113" spans="1:4" s="17" customFormat="1" ht="15.75" thickBot="1" x14ac:dyDescent="0.3">
      <c r="A113" s="22">
        <v>4</v>
      </c>
      <c r="D113" s="17" t="s">
        <v>1215</v>
      </c>
    </row>
    <row r="114" spans="1:4" x14ac:dyDescent="0.25">
      <c r="A114" s="5">
        <v>1</v>
      </c>
      <c r="D114" t="s">
        <v>1214</v>
      </c>
    </row>
    <row r="115" spans="1:4" x14ac:dyDescent="0.25">
      <c r="A115" s="5">
        <v>2</v>
      </c>
      <c r="D115" t="s">
        <v>1214</v>
      </c>
    </row>
    <row r="116" spans="1:4" x14ac:dyDescent="0.25">
      <c r="A116" s="5">
        <v>3</v>
      </c>
      <c r="D116" t="s">
        <v>1214</v>
      </c>
    </row>
    <row r="117" spans="1:4" s="17" customFormat="1" ht="15.75" thickBot="1" x14ac:dyDescent="0.3">
      <c r="A117" s="22">
        <v>4</v>
      </c>
      <c r="D117" s="17" t="s">
        <v>1214</v>
      </c>
    </row>
    <row r="118" spans="1:4" x14ac:dyDescent="0.25">
      <c r="A118" s="5">
        <v>1</v>
      </c>
      <c r="D118" t="s">
        <v>1212</v>
      </c>
    </row>
    <row r="119" spans="1:4" x14ac:dyDescent="0.25">
      <c r="A119" s="5">
        <v>2</v>
      </c>
      <c r="D119" t="s">
        <v>1212</v>
      </c>
    </row>
    <row r="120" spans="1:4" x14ac:dyDescent="0.25">
      <c r="A120" s="5">
        <v>3</v>
      </c>
      <c r="D120" t="s">
        <v>1212</v>
      </c>
    </row>
    <row r="121" spans="1:4" s="17" customFormat="1" ht="15.75" thickBot="1" x14ac:dyDescent="0.3">
      <c r="A121" s="22">
        <v>4</v>
      </c>
      <c r="D121" s="17" t="s">
        <v>1212</v>
      </c>
    </row>
    <row r="122" spans="1:4" x14ac:dyDescent="0.25">
      <c r="A122" s="5">
        <v>1</v>
      </c>
      <c r="D122" t="s">
        <v>1211</v>
      </c>
    </row>
    <row r="123" spans="1:4" x14ac:dyDescent="0.25">
      <c r="A123" s="5">
        <v>2</v>
      </c>
      <c r="D123" t="s">
        <v>1211</v>
      </c>
    </row>
    <row r="124" spans="1:4" x14ac:dyDescent="0.25">
      <c r="A124" s="5">
        <v>3</v>
      </c>
      <c r="D124" t="s">
        <v>1211</v>
      </c>
    </row>
    <row r="125" spans="1:4" s="17" customFormat="1" ht="15.75" thickBot="1" x14ac:dyDescent="0.3">
      <c r="A125" s="22">
        <v>4</v>
      </c>
      <c r="D125" s="17" t="s">
        <v>1211</v>
      </c>
    </row>
    <row r="126" spans="1:4" x14ac:dyDescent="0.25">
      <c r="A126" s="5">
        <v>1</v>
      </c>
      <c r="D126" t="s">
        <v>1210</v>
      </c>
    </row>
    <row r="127" spans="1:4" x14ac:dyDescent="0.25">
      <c r="A127" s="5">
        <v>2</v>
      </c>
      <c r="D127" t="s">
        <v>1210</v>
      </c>
    </row>
    <row r="128" spans="1:4" x14ac:dyDescent="0.25">
      <c r="A128" s="5">
        <v>3</v>
      </c>
      <c r="D128" t="s">
        <v>1210</v>
      </c>
    </row>
    <row r="129" spans="1:4" s="17" customFormat="1" ht="15.75" thickBot="1" x14ac:dyDescent="0.3">
      <c r="A129" s="22">
        <v>4</v>
      </c>
      <c r="D129" s="17" t="s">
        <v>1210</v>
      </c>
    </row>
    <row r="130" spans="1:4" x14ac:dyDescent="0.25">
      <c r="A130" s="5">
        <v>1</v>
      </c>
      <c r="B130" s="5">
        <v>21</v>
      </c>
      <c r="C130" t="s">
        <v>91</v>
      </c>
      <c r="D130" t="s">
        <v>1209</v>
      </c>
    </row>
    <row r="131" spans="1:4" x14ac:dyDescent="0.25">
      <c r="A131" s="5">
        <v>2</v>
      </c>
      <c r="B131" s="5">
        <v>144</v>
      </c>
      <c r="C131" t="s">
        <v>380</v>
      </c>
      <c r="D131" t="s">
        <v>1209</v>
      </c>
    </row>
    <row r="132" spans="1:4" x14ac:dyDescent="0.25">
      <c r="A132" s="5">
        <v>3</v>
      </c>
      <c r="D132" t="s">
        <v>1209</v>
      </c>
    </row>
    <row r="133" spans="1:4" s="17" customFormat="1" ht="15.75" thickBot="1" x14ac:dyDescent="0.3">
      <c r="A133" s="22">
        <v>4</v>
      </c>
      <c r="D133" s="17" t="s">
        <v>1209</v>
      </c>
    </row>
    <row r="134" spans="1:4" x14ac:dyDescent="0.25">
      <c r="A134" s="5">
        <v>1</v>
      </c>
      <c r="D134" t="s">
        <v>1208</v>
      </c>
    </row>
    <row r="135" spans="1:4" x14ac:dyDescent="0.25">
      <c r="A135" s="5">
        <v>2</v>
      </c>
      <c r="D135" t="s">
        <v>1208</v>
      </c>
    </row>
    <row r="136" spans="1:4" x14ac:dyDescent="0.25">
      <c r="A136" s="5">
        <v>3</v>
      </c>
      <c r="D136" t="s">
        <v>1208</v>
      </c>
    </row>
    <row r="137" spans="1:4" s="17" customFormat="1" ht="15.75" thickBot="1" x14ac:dyDescent="0.3">
      <c r="A137" s="22">
        <v>4</v>
      </c>
      <c r="D137" s="17" t="s">
        <v>1208</v>
      </c>
    </row>
    <row r="138" spans="1:4" x14ac:dyDescent="0.25">
      <c r="A138" s="5">
        <v>1</v>
      </c>
      <c r="B138" s="5">
        <v>14</v>
      </c>
      <c r="C138" t="s">
        <v>70</v>
      </c>
      <c r="D138" t="s">
        <v>1207</v>
      </c>
    </row>
    <row r="139" spans="1:4" x14ac:dyDescent="0.25">
      <c r="A139" s="5">
        <v>2</v>
      </c>
      <c r="B139" s="5">
        <v>29</v>
      </c>
      <c r="C139" t="s">
        <v>107</v>
      </c>
      <c r="D139" t="s">
        <v>1207</v>
      </c>
    </row>
    <row r="140" spans="1:4" x14ac:dyDescent="0.25">
      <c r="A140" s="5">
        <v>3</v>
      </c>
      <c r="B140" s="5">
        <v>50</v>
      </c>
      <c r="C140" t="s">
        <v>144</v>
      </c>
      <c r="D140" t="s">
        <v>1207</v>
      </c>
    </row>
    <row r="141" spans="1:4" s="17" customFormat="1" ht="15.75" thickBot="1" x14ac:dyDescent="0.3">
      <c r="A141" s="22">
        <v>4</v>
      </c>
      <c r="B141" s="5">
        <v>56</v>
      </c>
      <c r="C141" t="s">
        <v>158</v>
      </c>
      <c r="D141" s="17" t="s">
        <v>1207</v>
      </c>
    </row>
    <row r="142" spans="1:4" x14ac:dyDescent="0.25">
      <c r="A142" s="5">
        <v>1</v>
      </c>
      <c r="B142" s="5">
        <v>107</v>
      </c>
      <c r="C142" t="s">
        <v>271</v>
      </c>
      <c r="D142" t="s">
        <v>1206</v>
      </c>
    </row>
    <row r="143" spans="1:4" x14ac:dyDescent="0.25">
      <c r="A143" s="5">
        <v>2</v>
      </c>
      <c r="B143" s="5">
        <v>113</v>
      </c>
      <c r="C143" t="s">
        <v>279</v>
      </c>
      <c r="D143" t="s">
        <v>1206</v>
      </c>
    </row>
    <row r="144" spans="1:4" x14ac:dyDescent="0.25">
      <c r="A144" s="5">
        <v>3</v>
      </c>
      <c r="B144" s="5">
        <v>141</v>
      </c>
      <c r="C144" t="s">
        <v>360</v>
      </c>
      <c r="D144" t="s">
        <v>1206</v>
      </c>
    </row>
    <row r="145" spans="1:4" s="17" customFormat="1" ht="15.75" thickBot="1" x14ac:dyDescent="0.3">
      <c r="A145" s="22">
        <v>4</v>
      </c>
      <c r="B145" s="5">
        <v>150</v>
      </c>
      <c r="C145" t="s">
        <v>400</v>
      </c>
      <c r="D145" s="17" t="s">
        <v>1206</v>
      </c>
    </row>
    <row r="146" spans="1:4" x14ac:dyDescent="0.25">
      <c r="A146" s="5">
        <v>1</v>
      </c>
      <c r="B146" s="5">
        <v>77</v>
      </c>
      <c r="C146" t="s">
        <v>591</v>
      </c>
      <c r="D146" t="s">
        <v>1205</v>
      </c>
    </row>
    <row r="147" spans="1:4" x14ac:dyDescent="0.25">
      <c r="A147" s="5">
        <v>2</v>
      </c>
      <c r="B147" s="5">
        <v>121</v>
      </c>
      <c r="C147" t="s">
        <v>306</v>
      </c>
      <c r="D147" t="s">
        <v>1205</v>
      </c>
    </row>
    <row r="148" spans="1:4" x14ac:dyDescent="0.25">
      <c r="A148" s="5">
        <v>3</v>
      </c>
      <c r="D148" t="s">
        <v>1205</v>
      </c>
    </row>
    <row r="149" spans="1:4" s="17" customFormat="1" ht="15.75" thickBot="1" x14ac:dyDescent="0.3">
      <c r="A149" s="22">
        <v>4</v>
      </c>
      <c r="D149" s="17" t="s">
        <v>1205</v>
      </c>
    </row>
    <row r="150" spans="1:4" x14ac:dyDescent="0.25">
      <c r="A150" s="5">
        <v>1</v>
      </c>
      <c r="D150" t="s">
        <v>1204</v>
      </c>
    </row>
    <row r="151" spans="1:4" x14ac:dyDescent="0.25">
      <c r="A151" s="5">
        <v>2</v>
      </c>
      <c r="D151" t="s">
        <v>1204</v>
      </c>
    </row>
    <row r="152" spans="1:4" x14ac:dyDescent="0.25">
      <c r="A152" s="5">
        <v>3</v>
      </c>
      <c r="D152" t="s">
        <v>1204</v>
      </c>
    </row>
    <row r="153" spans="1:4" s="17" customFormat="1" ht="15.75" thickBot="1" x14ac:dyDescent="0.3">
      <c r="A153" s="22">
        <v>4</v>
      </c>
      <c r="D153" s="17" t="s">
        <v>1204</v>
      </c>
    </row>
    <row r="154" spans="1:4" x14ac:dyDescent="0.25">
      <c r="A154" s="5">
        <v>1</v>
      </c>
      <c r="B154" s="5">
        <v>40</v>
      </c>
      <c r="C154" t="s">
        <v>127</v>
      </c>
      <c r="D154" t="s">
        <v>1203</v>
      </c>
    </row>
    <row r="155" spans="1:4" x14ac:dyDescent="0.25">
      <c r="A155" s="5">
        <v>2</v>
      </c>
      <c r="B155" s="5">
        <v>44</v>
      </c>
      <c r="C155" t="s">
        <v>132</v>
      </c>
      <c r="D155" t="s">
        <v>1203</v>
      </c>
    </row>
    <row r="156" spans="1:4" x14ac:dyDescent="0.25">
      <c r="A156" s="5">
        <v>3</v>
      </c>
      <c r="B156" s="5">
        <v>79</v>
      </c>
      <c r="C156" t="s">
        <v>205</v>
      </c>
      <c r="D156" t="s">
        <v>1203</v>
      </c>
    </row>
    <row r="157" spans="1:4" s="17" customFormat="1" ht="15.75" thickBot="1" x14ac:dyDescent="0.3">
      <c r="A157" s="22">
        <v>4</v>
      </c>
      <c r="B157" s="5">
        <v>81</v>
      </c>
      <c r="C157" t="s">
        <v>209</v>
      </c>
      <c r="D157" s="17" t="s">
        <v>1203</v>
      </c>
    </row>
    <row r="158" spans="1:4" x14ac:dyDescent="0.25">
      <c r="A158" s="5">
        <v>1</v>
      </c>
      <c r="B158" s="5">
        <v>96</v>
      </c>
      <c r="C158" t="s">
        <v>592</v>
      </c>
      <c r="D158" t="s">
        <v>1202</v>
      </c>
    </row>
    <row r="159" spans="1:4" x14ac:dyDescent="0.25">
      <c r="A159" s="5">
        <v>2</v>
      </c>
      <c r="B159" s="5">
        <v>97</v>
      </c>
      <c r="C159" t="s">
        <v>593</v>
      </c>
      <c r="D159" t="s">
        <v>1202</v>
      </c>
    </row>
    <row r="160" spans="1:4" x14ac:dyDescent="0.25">
      <c r="A160" s="5">
        <v>3</v>
      </c>
      <c r="B160" s="5">
        <v>128</v>
      </c>
      <c r="C160" t="s">
        <v>323</v>
      </c>
      <c r="D160" t="s">
        <v>1202</v>
      </c>
    </row>
    <row r="161" spans="1:4" s="17" customFormat="1" ht="15.75" thickBot="1" x14ac:dyDescent="0.3">
      <c r="A161" s="22">
        <v>4</v>
      </c>
      <c r="B161" s="5">
        <v>139</v>
      </c>
      <c r="C161" t="s">
        <v>355</v>
      </c>
      <c r="D161" s="17" t="s">
        <v>1202</v>
      </c>
    </row>
    <row r="162" spans="1:4" x14ac:dyDescent="0.25">
      <c r="A162" s="5">
        <v>1</v>
      </c>
      <c r="B162" s="5">
        <v>18</v>
      </c>
      <c r="C162" t="s">
        <v>81</v>
      </c>
      <c r="D162" t="s">
        <v>1201</v>
      </c>
    </row>
    <row r="163" spans="1:4" x14ac:dyDescent="0.25">
      <c r="A163" s="5">
        <v>2</v>
      </c>
      <c r="B163" s="5">
        <v>105</v>
      </c>
      <c r="C163" t="s">
        <v>261</v>
      </c>
      <c r="D163" t="s">
        <v>1201</v>
      </c>
    </row>
    <row r="164" spans="1:4" x14ac:dyDescent="0.25">
      <c r="A164" s="5">
        <v>3</v>
      </c>
      <c r="D164" t="s">
        <v>1201</v>
      </c>
    </row>
    <row r="165" spans="1:4" s="17" customFormat="1" ht="15.75" thickBot="1" x14ac:dyDescent="0.3">
      <c r="A165" s="22">
        <v>4</v>
      </c>
      <c r="D165" s="17" t="s">
        <v>1201</v>
      </c>
    </row>
    <row r="166" spans="1:4" x14ac:dyDescent="0.25">
      <c r="A166" s="5">
        <v>1</v>
      </c>
      <c r="D166" t="s">
        <v>1200</v>
      </c>
    </row>
    <row r="167" spans="1:4" x14ac:dyDescent="0.25">
      <c r="A167" s="5">
        <v>2</v>
      </c>
      <c r="D167" t="s">
        <v>1200</v>
      </c>
    </row>
    <row r="168" spans="1:4" x14ac:dyDescent="0.25">
      <c r="A168" s="5">
        <v>3</v>
      </c>
      <c r="D168" t="s">
        <v>1200</v>
      </c>
    </row>
    <row r="169" spans="1:4" s="17" customFormat="1" ht="15.75" thickBot="1" x14ac:dyDescent="0.3">
      <c r="A169" s="22">
        <v>4</v>
      </c>
      <c r="D169" s="17" t="s">
        <v>1200</v>
      </c>
    </row>
    <row r="170" spans="1:4" x14ac:dyDescent="0.25">
      <c r="A170" s="5">
        <v>1</v>
      </c>
      <c r="D170" t="s">
        <v>1199</v>
      </c>
    </row>
    <row r="171" spans="1:4" x14ac:dyDescent="0.25">
      <c r="A171" s="5">
        <v>2</v>
      </c>
      <c r="D171" t="s">
        <v>1199</v>
      </c>
    </row>
    <row r="172" spans="1:4" x14ac:dyDescent="0.25">
      <c r="A172" s="5">
        <v>3</v>
      </c>
      <c r="D172" t="s">
        <v>1199</v>
      </c>
    </row>
    <row r="173" spans="1:4" s="17" customFormat="1" ht="15.75" thickBot="1" x14ac:dyDescent="0.3">
      <c r="A173" s="22">
        <v>4</v>
      </c>
      <c r="D173" s="17" t="s">
        <v>1199</v>
      </c>
    </row>
    <row r="174" spans="1:4" x14ac:dyDescent="0.25">
      <c r="A174" s="5">
        <v>1</v>
      </c>
      <c r="D174" t="s">
        <v>1198</v>
      </c>
    </row>
    <row r="175" spans="1:4" x14ac:dyDescent="0.25">
      <c r="A175" s="5">
        <v>2</v>
      </c>
      <c r="D175" t="s">
        <v>1198</v>
      </c>
    </row>
    <row r="176" spans="1:4" x14ac:dyDescent="0.25">
      <c r="A176" s="5">
        <v>3</v>
      </c>
      <c r="D176" t="s">
        <v>1198</v>
      </c>
    </row>
    <row r="177" spans="1:4" s="17" customFormat="1" ht="15.75" thickBot="1" x14ac:dyDescent="0.3">
      <c r="A177" s="22">
        <v>4</v>
      </c>
      <c r="D177" s="17" t="s">
        <v>1198</v>
      </c>
    </row>
    <row r="178" spans="1:4" x14ac:dyDescent="0.25">
      <c r="A178" s="5">
        <v>1</v>
      </c>
      <c r="B178" s="5">
        <v>22</v>
      </c>
      <c r="C178" t="s">
        <v>92</v>
      </c>
      <c r="D178" t="s">
        <v>1197</v>
      </c>
    </row>
    <row r="179" spans="1:4" x14ac:dyDescent="0.25">
      <c r="A179" s="5">
        <v>2</v>
      </c>
      <c r="B179" s="5">
        <v>23</v>
      </c>
      <c r="C179" t="s">
        <v>93</v>
      </c>
      <c r="D179" t="s">
        <v>1197</v>
      </c>
    </row>
    <row r="180" spans="1:4" x14ac:dyDescent="0.25">
      <c r="A180" s="5">
        <v>3</v>
      </c>
      <c r="B180" s="5">
        <v>31</v>
      </c>
      <c r="C180" t="s">
        <v>111</v>
      </c>
      <c r="D180" t="s">
        <v>1197</v>
      </c>
    </row>
    <row r="181" spans="1:4" s="17" customFormat="1" ht="15.75" thickBot="1" x14ac:dyDescent="0.3">
      <c r="A181" s="22">
        <v>4</v>
      </c>
      <c r="B181" s="5">
        <v>32</v>
      </c>
      <c r="C181" t="s">
        <v>112</v>
      </c>
      <c r="D181" s="17" t="s">
        <v>1197</v>
      </c>
    </row>
    <row r="182" spans="1:4" x14ac:dyDescent="0.25">
      <c r="A182" s="5">
        <v>1</v>
      </c>
      <c r="B182" s="5">
        <v>55</v>
      </c>
      <c r="C182" t="s">
        <v>157</v>
      </c>
      <c r="D182" t="s">
        <v>1196</v>
      </c>
    </row>
    <row r="183" spans="1:4" x14ac:dyDescent="0.25">
      <c r="A183" s="5">
        <v>2</v>
      </c>
      <c r="B183" s="5">
        <v>119</v>
      </c>
      <c r="C183" t="s">
        <v>301</v>
      </c>
      <c r="D183" t="s">
        <v>1196</v>
      </c>
    </row>
    <row r="184" spans="1:4" x14ac:dyDescent="0.25">
      <c r="A184" s="5">
        <v>3</v>
      </c>
      <c r="B184" s="5">
        <v>137</v>
      </c>
      <c r="C184" t="s">
        <v>352</v>
      </c>
      <c r="D184" t="s">
        <v>1196</v>
      </c>
    </row>
    <row r="185" spans="1:4" s="17" customFormat="1" ht="15.75" thickBot="1" x14ac:dyDescent="0.3">
      <c r="A185" s="22">
        <v>4</v>
      </c>
      <c r="D185" s="17" t="s">
        <v>1196</v>
      </c>
    </row>
    <row r="186" spans="1:4" x14ac:dyDescent="0.25">
      <c r="A186" s="5">
        <v>1</v>
      </c>
      <c r="B186" s="5">
        <v>102</v>
      </c>
      <c r="C186" t="s">
        <v>257</v>
      </c>
      <c r="D186" t="s">
        <v>1213</v>
      </c>
    </row>
    <row r="187" spans="1:4" x14ac:dyDescent="0.25">
      <c r="A187" s="5">
        <v>2</v>
      </c>
      <c r="B187" s="5">
        <v>108</v>
      </c>
      <c r="C187" t="s">
        <v>270</v>
      </c>
      <c r="D187" t="s">
        <v>1213</v>
      </c>
    </row>
    <row r="188" spans="1:4" x14ac:dyDescent="0.25">
      <c r="A188" s="5">
        <v>3</v>
      </c>
      <c r="B188" s="5">
        <v>120</v>
      </c>
      <c r="C188" t="s">
        <v>305</v>
      </c>
      <c r="D188" t="s">
        <v>1213</v>
      </c>
    </row>
    <row r="189" spans="1:4" s="17" customFormat="1" ht="15.75" thickBot="1" x14ac:dyDescent="0.3">
      <c r="A189" s="22">
        <v>4</v>
      </c>
      <c r="B189" s="5">
        <v>154</v>
      </c>
      <c r="C189" t="s">
        <v>540</v>
      </c>
      <c r="D189" s="17" t="s">
        <v>1213</v>
      </c>
    </row>
    <row r="190" spans="1:4" x14ac:dyDescent="0.25">
      <c r="A190" s="5">
        <v>1</v>
      </c>
      <c r="B190" s="5">
        <v>156</v>
      </c>
      <c r="C190" t="s">
        <v>423</v>
      </c>
      <c r="D190" t="s">
        <v>1217</v>
      </c>
    </row>
    <row r="191" spans="1:4" x14ac:dyDescent="0.25">
      <c r="A191" s="5">
        <v>2</v>
      </c>
      <c r="B191" s="5">
        <v>164</v>
      </c>
      <c r="C191" t="s">
        <v>460</v>
      </c>
      <c r="D191" t="s">
        <v>1217</v>
      </c>
    </row>
    <row r="192" spans="1:4" x14ac:dyDescent="0.25">
      <c r="A192" s="5">
        <v>3</v>
      </c>
      <c r="B192" s="5">
        <v>165</v>
      </c>
      <c r="C192" t="s">
        <v>462</v>
      </c>
      <c r="D192" t="s">
        <v>1217</v>
      </c>
    </row>
    <row r="193" spans="1:4" s="17" customFormat="1" ht="15.75" thickBot="1" x14ac:dyDescent="0.3">
      <c r="A193" s="22">
        <v>4</v>
      </c>
      <c r="B193" s="5">
        <v>170</v>
      </c>
      <c r="C193" t="s">
        <v>522</v>
      </c>
      <c r="D193" s="17" t="s">
        <v>1217</v>
      </c>
    </row>
    <row r="194" spans="1:4" x14ac:dyDescent="0.25">
      <c r="A194" s="5">
        <v>1</v>
      </c>
      <c r="B194" s="5">
        <v>2</v>
      </c>
      <c r="C194" t="s">
        <v>10</v>
      </c>
      <c r="D194" t="s">
        <v>1195</v>
      </c>
    </row>
    <row r="195" spans="1:4" x14ac:dyDescent="0.25">
      <c r="A195" s="5">
        <v>2</v>
      </c>
      <c r="B195" s="5">
        <v>12</v>
      </c>
      <c r="C195" t="s">
        <v>69</v>
      </c>
      <c r="D195" t="s">
        <v>1195</v>
      </c>
    </row>
    <row r="196" spans="1:4" x14ac:dyDescent="0.25">
      <c r="A196" s="5">
        <v>3</v>
      </c>
      <c r="B196" s="5">
        <v>13</v>
      </c>
      <c r="C196" t="s">
        <v>595</v>
      </c>
      <c r="D196" t="s">
        <v>1195</v>
      </c>
    </row>
    <row r="197" spans="1:4" s="17" customFormat="1" ht="15.75" thickBot="1" x14ac:dyDescent="0.3">
      <c r="A197" s="22">
        <v>4</v>
      </c>
      <c r="B197" s="5">
        <v>20</v>
      </c>
      <c r="C197" t="s">
        <v>89</v>
      </c>
      <c r="D197" s="17" t="s">
        <v>1195</v>
      </c>
    </row>
    <row r="198" spans="1:4" x14ac:dyDescent="0.25">
      <c r="A198" s="5">
        <v>1</v>
      </c>
      <c r="B198" s="5">
        <v>28</v>
      </c>
      <c r="C198" t="s">
        <v>105</v>
      </c>
      <c r="D198" t="s">
        <v>1194</v>
      </c>
    </row>
    <row r="199" spans="1:4" x14ac:dyDescent="0.25">
      <c r="A199" s="5">
        <v>2</v>
      </c>
      <c r="B199" s="5">
        <v>33</v>
      </c>
      <c r="C199" t="s">
        <v>116</v>
      </c>
      <c r="D199" t="s">
        <v>1194</v>
      </c>
    </row>
    <row r="200" spans="1:4" x14ac:dyDescent="0.25">
      <c r="A200" s="5">
        <v>3</v>
      </c>
      <c r="B200" s="5">
        <v>38</v>
      </c>
      <c r="C200" t="s">
        <v>125</v>
      </c>
      <c r="D200" t="s">
        <v>1194</v>
      </c>
    </row>
    <row r="201" spans="1:4" s="17" customFormat="1" ht="15.75" thickBot="1" x14ac:dyDescent="0.3">
      <c r="A201" s="22">
        <v>4</v>
      </c>
      <c r="B201" s="5">
        <v>42</v>
      </c>
      <c r="C201" t="s">
        <v>130</v>
      </c>
      <c r="D201" s="17" t="s">
        <v>1194</v>
      </c>
    </row>
    <row r="202" spans="1:4" x14ac:dyDescent="0.25">
      <c r="A202" s="5">
        <v>1</v>
      </c>
      <c r="B202" s="5">
        <v>6</v>
      </c>
      <c r="C202" t="s">
        <v>30</v>
      </c>
      <c r="D202" t="s">
        <v>1193</v>
      </c>
    </row>
    <row r="203" spans="1:4" x14ac:dyDescent="0.25">
      <c r="A203" s="5">
        <v>2</v>
      </c>
      <c r="B203" s="5">
        <v>25</v>
      </c>
      <c r="C203" t="s">
        <v>100</v>
      </c>
      <c r="D203" t="s">
        <v>1193</v>
      </c>
    </row>
    <row r="204" spans="1:4" x14ac:dyDescent="0.25">
      <c r="A204" s="5">
        <v>3</v>
      </c>
      <c r="B204" s="5">
        <v>37</v>
      </c>
      <c r="C204" t="s">
        <v>599</v>
      </c>
      <c r="D204" t="s">
        <v>1193</v>
      </c>
    </row>
    <row r="205" spans="1:4" s="17" customFormat="1" ht="15.75" thickBot="1" x14ac:dyDescent="0.3">
      <c r="A205" s="22">
        <v>4</v>
      </c>
      <c r="B205" s="5">
        <v>39</v>
      </c>
      <c r="C205" t="s">
        <v>126</v>
      </c>
      <c r="D205" s="17" t="s">
        <v>1193</v>
      </c>
    </row>
    <row r="206" spans="1:4" x14ac:dyDescent="0.25">
      <c r="A206" s="5">
        <v>1</v>
      </c>
      <c r="B206" s="5">
        <v>48</v>
      </c>
      <c r="C206" t="s">
        <v>140</v>
      </c>
      <c r="D206" t="s">
        <v>1192</v>
      </c>
    </row>
    <row r="207" spans="1:4" x14ac:dyDescent="0.25">
      <c r="A207" s="5">
        <v>2</v>
      </c>
      <c r="B207" s="5">
        <v>61</v>
      </c>
      <c r="C207" t="s">
        <v>169</v>
      </c>
      <c r="D207" t="s">
        <v>1192</v>
      </c>
    </row>
    <row r="208" spans="1:4" x14ac:dyDescent="0.25">
      <c r="A208" s="5">
        <v>3</v>
      </c>
      <c r="B208" s="5">
        <v>63</v>
      </c>
      <c r="C208" t="s">
        <v>171</v>
      </c>
      <c r="D208" t="s">
        <v>1192</v>
      </c>
    </row>
    <row r="209" spans="1:4" s="17" customFormat="1" ht="15.75" thickBot="1" x14ac:dyDescent="0.3">
      <c r="A209" s="22">
        <v>4</v>
      </c>
      <c r="B209" s="5">
        <v>75</v>
      </c>
      <c r="C209" t="s">
        <v>199</v>
      </c>
      <c r="D209" s="17" t="s">
        <v>1192</v>
      </c>
    </row>
    <row r="210" spans="1:4" x14ac:dyDescent="0.25">
      <c r="A210" s="5">
        <v>1</v>
      </c>
      <c r="B210" s="5">
        <v>36</v>
      </c>
      <c r="C210" t="s">
        <v>122</v>
      </c>
      <c r="D210" t="s">
        <v>1189</v>
      </c>
    </row>
    <row r="211" spans="1:4" x14ac:dyDescent="0.25">
      <c r="A211" s="5">
        <v>2</v>
      </c>
      <c r="B211" s="5">
        <v>52</v>
      </c>
      <c r="C211" t="s">
        <v>155</v>
      </c>
      <c r="D211" t="s">
        <v>1189</v>
      </c>
    </row>
    <row r="212" spans="1:4" x14ac:dyDescent="0.25">
      <c r="A212" s="5">
        <v>3</v>
      </c>
      <c r="B212" s="5">
        <v>53</v>
      </c>
      <c r="C212" t="s">
        <v>156</v>
      </c>
      <c r="D212" t="s">
        <v>1189</v>
      </c>
    </row>
    <row r="213" spans="1:4" s="17" customFormat="1" ht="15.75" thickBot="1" x14ac:dyDescent="0.3">
      <c r="A213" s="22">
        <v>4</v>
      </c>
      <c r="B213" s="5">
        <v>94</v>
      </c>
      <c r="C213" t="s">
        <v>234</v>
      </c>
      <c r="D213" s="17" t="s">
        <v>1189</v>
      </c>
    </row>
    <row r="214" spans="1:4" x14ac:dyDescent="0.25">
      <c r="A214" s="5">
        <v>1</v>
      </c>
      <c r="B214" s="5">
        <v>98</v>
      </c>
      <c r="C214" t="s">
        <v>241</v>
      </c>
      <c r="D214" t="s">
        <v>1188</v>
      </c>
    </row>
    <row r="215" spans="1:4" x14ac:dyDescent="0.25">
      <c r="A215" s="5">
        <v>2</v>
      </c>
      <c r="B215" s="5">
        <v>101</v>
      </c>
      <c r="C215" t="s">
        <v>256</v>
      </c>
      <c r="D215" t="s">
        <v>1188</v>
      </c>
    </row>
    <row r="216" spans="1:4" x14ac:dyDescent="0.25">
      <c r="A216" s="5">
        <v>3</v>
      </c>
      <c r="B216" s="5">
        <v>131</v>
      </c>
      <c r="C216" t="s">
        <v>334</v>
      </c>
      <c r="D216" t="s">
        <v>1188</v>
      </c>
    </row>
    <row r="217" spans="1:4" s="17" customFormat="1" ht="15.75" thickBot="1" x14ac:dyDescent="0.3">
      <c r="A217" s="22">
        <v>4</v>
      </c>
      <c r="D217" s="17" t="s">
        <v>1188</v>
      </c>
    </row>
    <row r="218" spans="1:4" x14ac:dyDescent="0.25">
      <c r="A218" s="5">
        <v>1</v>
      </c>
      <c r="D218" t="s">
        <v>1191</v>
      </c>
    </row>
    <row r="219" spans="1:4" x14ac:dyDescent="0.25">
      <c r="A219" s="5">
        <v>2</v>
      </c>
      <c r="D219" t="s">
        <v>1191</v>
      </c>
    </row>
    <row r="220" spans="1:4" x14ac:dyDescent="0.25">
      <c r="A220" s="5">
        <v>3</v>
      </c>
      <c r="D220" t="s">
        <v>1191</v>
      </c>
    </row>
    <row r="221" spans="1:4" s="17" customFormat="1" ht="15.75" thickBot="1" x14ac:dyDescent="0.3">
      <c r="A221" s="22">
        <v>4</v>
      </c>
      <c r="D221" s="17" t="s">
        <v>1191</v>
      </c>
    </row>
    <row r="222" spans="1:4" x14ac:dyDescent="0.25">
      <c r="A222" s="5">
        <v>1</v>
      </c>
      <c r="D222" t="s">
        <v>1190</v>
      </c>
    </row>
    <row r="223" spans="1:4" x14ac:dyDescent="0.25">
      <c r="A223" s="5">
        <v>2</v>
      </c>
      <c r="D223" t="s">
        <v>1190</v>
      </c>
    </row>
    <row r="224" spans="1:4" x14ac:dyDescent="0.25">
      <c r="A224" s="5">
        <v>3</v>
      </c>
      <c r="D224" t="s">
        <v>1190</v>
      </c>
    </row>
    <row r="225" spans="1:4" s="17" customFormat="1" ht="15.75" thickBot="1" x14ac:dyDescent="0.3">
      <c r="A225" s="22">
        <v>4</v>
      </c>
      <c r="D225" s="17" t="s">
        <v>1190</v>
      </c>
    </row>
  </sheetData>
  <conditionalFormatting sqref="C2:C9">
    <cfRule type="duplicateValues" dxfId="83" priority="21"/>
  </conditionalFormatting>
  <conditionalFormatting sqref="C10:C12">
    <cfRule type="duplicateValues" dxfId="82" priority="20"/>
  </conditionalFormatting>
  <conditionalFormatting sqref="C18:C24">
    <cfRule type="duplicateValues" dxfId="81" priority="19"/>
  </conditionalFormatting>
  <conditionalFormatting sqref="C26:C33">
    <cfRule type="duplicateValues" dxfId="80" priority="18"/>
  </conditionalFormatting>
  <conditionalFormatting sqref="C50:C57">
    <cfRule type="duplicateValues" dxfId="79" priority="17"/>
  </conditionalFormatting>
  <conditionalFormatting sqref="C58:C60">
    <cfRule type="duplicateValues" dxfId="78" priority="16"/>
  </conditionalFormatting>
  <conditionalFormatting sqref="C74:C78">
    <cfRule type="duplicateValues" dxfId="77" priority="15"/>
  </conditionalFormatting>
  <conditionalFormatting sqref="C82:C89">
    <cfRule type="duplicateValues" dxfId="76" priority="14"/>
  </conditionalFormatting>
  <conditionalFormatting sqref="C90:C97">
    <cfRule type="duplicateValues" dxfId="75" priority="13"/>
  </conditionalFormatting>
  <conditionalFormatting sqref="C98:C101">
    <cfRule type="duplicateValues" dxfId="74" priority="12"/>
  </conditionalFormatting>
  <conditionalFormatting sqref="C106:C107">
    <cfRule type="duplicateValues" dxfId="73" priority="11"/>
  </conditionalFormatting>
  <conditionalFormatting sqref="C130:C131">
    <cfRule type="duplicateValues" dxfId="72" priority="10"/>
  </conditionalFormatting>
  <conditionalFormatting sqref="C138:C145">
    <cfRule type="duplicateValues" dxfId="71" priority="9"/>
  </conditionalFormatting>
  <conditionalFormatting sqref="C146:C147">
    <cfRule type="duplicateValues" dxfId="70" priority="8"/>
  </conditionalFormatting>
  <conditionalFormatting sqref="C154:C161">
    <cfRule type="duplicateValues" dxfId="69" priority="7"/>
  </conditionalFormatting>
  <conditionalFormatting sqref="C162:C163">
    <cfRule type="duplicateValues" dxfId="68" priority="6"/>
  </conditionalFormatting>
  <conditionalFormatting sqref="C178:C184">
    <cfRule type="duplicateValues" dxfId="67" priority="5"/>
  </conditionalFormatting>
  <conditionalFormatting sqref="C186:C193">
    <cfRule type="duplicateValues" dxfId="66" priority="4"/>
  </conditionalFormatting>
  <conditionalFormatting sqref="C194:C201">
    <cfRule type="duplicateValues" dxfId="65" priority="3"/>
  </conditionalFormatting>
  <conditionalFormatting sqref="C202:C209">
    <cfRule type="duplicateValues" dxfId="64" priority="2"/>
  </conditionalFormatting>
  <conditionalFormatting sqref="C210:C216">
    <cfRule type="duplicateValues" dxfId="6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/>
  </sheetViews>
  <sheetFormatPr defaultRowHeight="15" x14ac:dyDescent="0.25"/>
  <cols>
    <col min="1" max="1" width="1.85546875" style="5" bestFit="1" customWidth="1"/>
    <col min="2" max="2" width="3.5703125" bestFit="1" customWidth="1"/>
    <col min="3" max="3" width="22.7109375" bestFit="1" customWidth="1"/>
    <col min="4" max="4" width="19.5703125" bestFit="1" customWidth="1"/>
  </cols>
  <sheetData>
    <row r="1" spans="1:4" s="4" customFormat="1" ht="14.25" x14ac:dyDescent="0.45">
      <c r="A1" s="4" t="s">
        <v>1183</v>
      </c>
      <c r="B1" s="4" t="s">
        <v>560</v>
      </c>
      <c r="C1" s="4" t="s">
        <v>563</v>
      </c>
      <c r="D1" s="4" t="s">
        <v>566</v>
      </c>
    </row>
    <row r="2" spans="1:4" ht="14.25" x14ac:dyDescent="0.45">
      <c r="A2" s="5">
        <v>1</v>
      </c>
      <c r="B2" s="5">
        <v>11</v>
      </c>
      <c r="C2" t="s">
        <v>218</v>
      </c>
      <c r="D2" t="s">
        <v>1244</v>
      </c>
    </row>
    <row r="3" spans="1:4" ht="14.25" x14ac:dyDescent="0.45">
      <c r="A3" s="5">
        <v>2</v>
      </c>
      <c r="B3" s="5">
        <v>12</v>
      </c>
      <c r="C3" t="s">
        <v>223</v>
      </c>
      <c r="D3" t="s">
        <v>1244</v>
      </c>
    </row>
    <row r="4" spans="1:4" s="17" customFormat="1" ht="14.65" thickBot="1" x14ac:dyDescent="0.5">
      <c r="A4" s="22">
        <v>3</v>
      </c>
      <c r="B4" s="5">
        <v>24</v>
      </c>
      <c r="C4" t="s">
        <v>277</v>
      </c>
      <c r="D4" s="17" t="s">
        <v>1244</v>
      </c>
    </row>
    <row r="5" spans="1:4" ht="14.25" x14ac:dyDescent="0.45">
      <c r="A5" s="5">
        <v>1</v>
      </c>
      <c r="B5" s="5">
        <v>39</v>
      </c>
      <c r="C5" t="s">
        <v>326</v>
      </c>
      <c r="D5" t="s">
        <v>1243</v>
      </c>
    </row>
    <row r="6" spans="1:4" ht="14.25" x14ac:dyDescent="0.45">
      <c r="A6" s="5">
        <v>2</v>
      </c>
      <c r="B6" s="5">
        <v>40</v>
      </c>
      <c r="C6" t="s">
        <v>327</v>
      </c>
      <c r="D6" t="s">
        <v>1243</v>
      </c>
    </row>
    <row r="7" spans="1:4" s="17" customFormat="1" ht="14.65" thickBot="1" x14ac:dyDescent="0.5">
      <c r="A7" s="22">
        <v>3</v>
      </c>
      <c r="B7" s="5">
        <v>46</v>
      </c>
      <c r="C7" t="s">
        <v>339</v>
      </c>
      <c r="D7" s="17" t="s">
        <v>1243</v>
      </c>
    </row>
    <row r="8" spans="1:4" ht="14.25" x14ac:dyDescent="0.45">
      <c r="A8" s="5">
        <v>1</v>
      </c>
      <c r="B8" s="5">
        <v>13</v>
      </c>
      <c r="C8" t="s">
        <v>227</v>
      </c>
      <c r="D8" t="s">
        <v>1242</v>
      </c>
    </row>
    <row r="9" spans="1:4" ht="14.25" x14ac:dyDescent="0.45">
      <c r="A9" s="5">
        <v>2</v>
      </c>
      <c r="B9" s="5">
        <v>72</v>
      </c>
      <c r="C9" t="s">
        <v>408</v>
      </c>
      <c r="D9" t="s">
        <v>1242</v>
      </c>
    </row>
    <row r="10" spans="1:4" s="17" customFormat="1" ht="14.65" thickBot="1" x14ac:dyDescent="0.5">
      <c r="A10" s="22">
        <v>3</v>
      </c>
      <c r="D10" s="17" t="s">
        <v>1242</v>
      </c>
    </row>
    <row r="11" spans="1:4" ht="14.25" x14ac:dyDescent="0.45">
      <c r="A11" s="5">
        <v>1</v>
      </c>
      <c r="D11" t="s">
        <v>1236</v>
      </c>
    </row>
    <row r="12" spans="1:4" ht="14.25" x14ac:dyDescent="0.45">
      <c r="A12" s="5">
        <v>2</v>
      </c>
      <c r="D12" t="s">
        <v>1236</v>
      </c>
    </row>
    <row r="13" spans="1:4" s="17" customFormat="1" ht="14.65" thickBot="1" x14ac:dyDescent="0.5">
      <c r="A13" s="22">
        <v>3</v>
      </c>
      <c r="D13" s="17" t="s">
        <v>1236</v>
      </c>
    </row>
    <row r="14" spans="1:4" ht="14.25" x14ac:dyDescent="0.45">
      <c r="A14" s="5">
        <v>1</v>
      </c>
      <c r="B14" s="5">
        <v>26</v>
      </c>
      <c r="C14" t="s">
        <v>280</v>
      </c>
      <c r="D14" t="s">
        <v>1238</v>
      </c>
    </row>
    <row r="15" spans="1:4" ht="14.25" x14ac:dyDescent="0.45">
      <c r="A15" s="5">
        <v>2</v>
      </c>
      <c r="B15" s="5">
        <v>35</v>
      </c>
      <c r="C15" t="s">
        <v>312</v>
      </c>
      <c r="D15" t="s">
        <v>1238</v>
      </c>
    </row>
    <row r="16" spans="1:4" s="17" customFormat="1" ht="14.65" thickBot="1" x14ac:dyDescent="0.5">
      <c r="A16" s="22">
        <v>3</v>
      </c>
      <c r="B16" s="5">
        <v>58</v>
      </c>
      <c r="C16" t="s">
        <v>372</v>
      </c>
      <c r="D16" s="17" t="s">
        <v>1238</v>
      </c>
    </row>
    <row r="17" spans="1:4" ht="14.25" x14ac:dyDescent="0.45">
      <c r="A17" s="5">
        <v>1</v>
      </c>
      <c r="B17" s="5">
        <v>80</v>
      </c>
      <c r="C17" t="s">
        <v>576</v>
      </c>
      <c r="D17" t="s">
        <v>1241</v>
      </c>
    </row>
    <row r="18" spans="1:4" ht="14.25" x14ac:dyDescent="0.45">
      <c r="A18" s="5">
        <v>2</v>
      </c>
      <c r="B18" s="5">
        <v>82</v>
      </c>
      <c r="C18" t="s">
        <v>425</v>
      </c>
      <c r="D18" t="s">
        <v>1241</v>
      </c>
    </row>
    <row r="19" spans="1:4" s="17" customFormat="1" ht="14.65" thickBot="1" x14ac:dyDescent="0.5">
      <c r="A19" s="22">
        <v>3</v>
      </c>
      <c r="B19" s="5">
        <v>88</v>
      </c>
      <c r="C19" t="s">
        <v>434</v>
      </c>
      <c r="D19" s="17" t="s">
        <v>1241</v>
      </c>
    </row>
    <row r="20" spans="1:4" ht="14.25" x14ac:dyDescent="0.45">
      <c r="A20" s="5">
        <v>1</v>
      </c>
      <c r="B20" s="5">
        <v>7</v>
      </c>
      <c r="C20" t="s">
        <v>192</v>
      </c>
      <c r="D20" t="s">
        <v>1240</v>
      </c>
    </row>
    <row r="21" spans="1:4" ht="14.25" x14ac:dyDescent="0.45">
      <c r="A21" s="5">
        <v>2</v>
      </c>
      <c r="B21" s="5">
        <v>25</v>
      </c>
      <c r="C21" t="s">
        <v>577</v>
      </c>
      <c r="D21" t="s">
        <v>1240</v>
      </c>
    </row>
    <row r="22" spans="1:4" s="17" customFormat="1" ht="14.65" thickBot="1" x14ac:dyDescent="0.5">
      <c r="A22" s="22">
        <v>3</v>
      </c>
      <c r="B22" s="5">
        <v>31</v>
      </c>
      <c r="C22" t="s">
        <v>291</v>
      </c>
      <c r="D22" s="17" t="s">
        <v>1240</v>
      </c>
    </row>
    <row r="23" spans="1:4" ht="14.25" x14ac:dyDescent="0.45">
      <c r="A23" s="5">
        <v>1</v>
      </c>
      <c r="B23" s="5">
        <v>61</v>
      </c>
      <c r="C23" t="s">
        <v>381</v>
      </c>
      <c r="D23" t="s">
        <v>1239</v>
      </c>
    </row>
    <row r="24" spans="1:4" ht="14.25" x14ac:dyDescent="0.45">
      <c r="A24" s="5">
        <v>2</v>
      </c>
      <c r="B24" s="5">
        <v>83</v>
      </c>
      <c r="C24" t="s">
        <v>427</v>
      </c>
      <c r="D24" t="s">
        <v>1239</v>
      </c>
    </row>
    <row r="25" spans="1:4" s="17" customFormat="1" ht="14.65" thickBot="1" x14ac:dyDescent="0.5">
      <c r="A25" s="22">
        <v>3</v>
      </c>
      <c r="B25" s="5">
        <v>86</v>
      </c>
      <c r="C25" t="s">
        <v>431</v>
      </c>
      <c r="D25" s="17" t="s">
        <v>1239</v>
      </c>
    </row>
    <row r="26" spans="1:4" ht="14.25" x14ac:dyDescent="0.45">
      <c r="A26" s="5">
        <v>1</v>
      </c>
      <c r="D26" t="s">
        <v>1227</v>
      </c>
    </row>
    <row r="27" spans="1:4" ht="14.25" x14ac:dyDescent="0.45">
      <c r="A27" s="5">
        <v>2</v>
      </c>
      <c r="D27" t="s">
        <v>1227</v>
      </c>
    </row>
    <row r="28" spans="1:4" s="17" customFormat="1" ht="14.65" thickBot="1" x14ac:dyDescent="0.5">
      <c r="A28" s="22">
        <v>3</v>
      </c>
      <c r="D28" s="17" t="s">
        <v>1227</v>
      </c>
    </row>
    <row r="29" spans="1:4" ht="14.25" x14ac:dyDescent="0.45">
      <c r="A29" s="5">
        <v>1</v>
      </c>
      <c r="D29" t="s">
        <v>1235</v>
      </c>
    </row>
    <row r="30" spans="1:4" ht="14.25" x14ac:dyDescent="0.45">
      <c r="A30" s="5">
        <v>2</v>
      </c>
      <c r="D30" t="s">
        <v>1235</v>
      </c>
    </row>
    <row r="31" spans="1:4" s="17" customFormat="1" ht="14.65" thickBot="1" x14ac:dyDescent="0.5">
      <c r="A31" s="22">
        <v>3</v>
      </c>
      <c r="D31" s="17" t="s">
        <v>1235</v>
      </c>
    </row>
    <row r="32" spans="1:4" ht="14.25" x14ac:dyDescent="0.45">
      <c r="A32" s="5">
        <v>1</v>
      </c>
      <c r="D32" t="s">
        <v>1225</v>
      </c>
    </row>
    <row r="33" spans="1:4" ht="14.25" x14ac:dyDescent="0.45">
      <c r="A33" s="5">
        <v>2</v>
      </c>
      <c r="D33" t="s">
        <v>1225</v>
      </c>
    </row>
    <row r="34" spans="1:4" s="17" customFormat="1" ht="14.65" thickBot="1" x14ac:dyDescent="0.5">
      <c r="A34" s="22">
        <v>3</v>
      </c>
      <c r="D34" s="17" t="s">
        <v>1225</v>
      </c>
    </row>
    <row r="35" spans="1:4" ht="14.25" x14ac:dyDescent="0.45">
      <c r="A35" s="5">
        <v>1</v>
      </c>
      <c r="D35" t="s">
        <v>1233</v>
      </c>
    </row>
    <row r="36" spans="1:4" ht="14.25" x14ac:dyDescent="0.45">
      <c r="A36" s="5">
        <v>2</v>
      </c>
      <c r="D36" t="s">
        <v>1233</v>
      </c>
    </row>
    <row r="37" spans="1:4" s="17" customFormat="1" ht="14.65" thickBot="1" x14ac:dyDescent="0.5">
      <c r="A37" s="22">
        <v>3</v>
      </c>
      <c r="D37" s="17" t="s">
        <v>1233</v>
      </c>
    </row>
    <row r="38" spans="1:4" ht="14.25" x14ac:dyDescent="0.45">
      <c r="A38" s="5">
        <v>1</v>
      </c>
      <c r="B38" s="5">
        <v>28</v>
      </c>
      <c r="C38" t="s">
        <v>284</v>
      </c>
      <c r="D38" t="s">
        <v>1234</v>
      </c>
    </row>
    <row r="39" spans="1:4" x14ac:dyDescent="0.25">
      <c r="A39" s="5">
        <v>2</v>
      </c>
      <c r="B39" s="5">
        <v>47</v>
      </c>
      <c r="C39" t="s">
        <v>343</v>
      </c>
      <c r="D39" t="s">
        <v>1234</v>
      </c>
    </row>
    <row r="40" spans="1:4" s="17" customFormat="1" ht="15.75" thickBot="1" x14ac:dyDescent="0.3">
      <c r="A40" s="22">
        <v>3</v>
      </c>
      <c r="B40" s="5">
        <v>48</v>
      </c>
      <c r="C40" t="s">
        <v>346</v>
      </c>
      <c r="D40" s="17" t="s">
        <v>1234</v>
      </c>
    </row>
    <row r="41" spans="1:4" x14ac:dyDescent="0.25">
      <c r="A41" s="5">
        <v>1</v>
      </c>
      <c r="B41" s="5">
        <v>51</v>
      </c>
      <c r="C41" t="s">
        <v>583</v>
      </c>
      <c r="D41" t="s">
        <v>1232</v>
      </c>
    </row>
    <row r="42" spans="1:4" x14ac:dyDescent="0.25">
      <c r="A42" s="5">
        <v>2</v>
      </c>
      <c r="B42" s="5">
        <v>54</v>
      </c>
      <c r="C42" t="s">
        <v>366</v>
      </c>
      <c r="D42" t="s">
        <v>1232</v>
      </c>
    </row>
    <row r="43" spans="1:4" s="17" customFormat="1" ht="15.75" thickBot="1" x14ac:dyDescent="0.3">
      <c r="A43" s="22">
        <v>3</v>
      </c>
      <c r="B43" s="5">
        <v>55</v>
      </c>
      <c r="C43" t="s">
        <v>368</v>
      </c>
      <c r="D43" s="17" t="s">
        <v>1232</v>
      </c>
    </row>
    <row r="44" spans="1:4" x14ac:dyDescent="0.25">
      <c r="A44" s="5">
        <v>1</v>
      </c>
      <c r="B44" s="5">
        <v>18</v>
      </c>
      <c r="C44" t="s">
        <v>245</v>
      </c>
      <c r="D44" t="s">
        <v>1231</v>
      </c>
    </row>
    <row r="45" spans="1:4" x14ac:dyDescent="0.25">
      <c r="A45" s="5">
        <v>2</v>
      </c>
      <c r="B45" s="5">
        <v>33</v>
      </c>
      <c r="C45" t="s">
        <v>304</v>
      </c>
      <c r="D45" t="s">
        <v>1231</v>
      </c>
    </row>
    <row r="46" spans="1:4" s="17" customFormat="1" ht="15.75" thickBot="1" x14ac:dyDescent="0.3">
      <c r="A46" s="22">
        <v>3</v>
      </c>
      <c r="B46" s="5">
        <v>42</v>
      </c>
      <c r="C46" t="s">
        <v>585</v>
      </c>
      <c r="D46" s="17" t="s">
        <v>1231</v>
      </c>
    </row>
    <row r="47" spans="1:4" x14ac:dyDescent="0.25">
      <c r="A47" s="5">
        <v>1</v>
      </c>
      <c r="D47" t="s">
        <v>1230</v>
      </c>
    </row>
    <row r="48" spans="1:4" x14ac:dyDescent="0.25">
      <c r="A48" s="5">
        <v>2</v>
      </c>
      <c r="D48" t="s">
        <v>1230</v>
      </c>
    </row>
    <row r="49" spans="1:4" s="17" customFormat="1" ht="15.75" thickBot="1" x14ac:dyDescent="0.3">
      <c r="A49" s="22">
        <v>3</v>
      </c>
      <c r="D49" s="17" t="s">
        <v>1230</v>
      </c>
    </row>
    <row r="50" spans="1:4" x14ac:dyDescent="0.25">
      <c r="A50" s="5">
        <v>1</v>
      </c>
      <c r="D50" t="s">
        <v>1223</v>
      </c>
    </row>
    <row r="51" spans="1:4" x14ac:dyDescent="0.25">
      <c r="A51" s="5">
        <v>2</v>
      </c>
      <c r="D51" t="s">
        <v>1223</v>
      </c>
    </row>
    <row r="52" spans="1:4" s="17" customFormat="1" ht="15.75" thickBot="1" x14ac:dyDescent="0.3">
      <c r="A52" s="22">
        <v>3</v>
      </c>
      <c r="D52" s="17" t="s">
        <v>1223</v>
      </c>
    </row>
    <row r="53" spans="1:4" x14ac:dyDescent="0.25">
      <c r="A53" s="5">
        <v>1</v>
      </c>
      <c r="D53" t="s">
        <v>1229</v>
      </c>
    </row>
    <row r="54" spans="1:4" x14ac:dyDescent="0.25">
      <c r="A54" s="5">
        <v>2</v>
      </c>
      <c r="D54" t="s">
        <v>1229</v>
      </c>
    </row>
    <row r="55" spans="1:4" s="17" customFormat="1" ht="15.75" thickBot="1" x14ac:dyDescent="0.3">
      <c r="A55" s="22">
        <v>3</v>
      </c>
      <c r="D55" s="17" t="s">
        <v>1229</v>
      </c>
    </row>
    <row r="56" spans="1:4" x14ac:dyDescent="0.25">
      <c r="A56" s="5">
        <v>1</v>
      </c>
      <c r="B56" s="5">
        <v>34</v>
      </c>
      <c r="C56" t="s">
        <v>308</v>
      </c>
      <c r="D56" t="s">
        <v>1228</v>
      </c>
    </row>
    <row r="57" spans="1:4" x14ac:dyDescent="0.25">
      <c r="A57" s="5">
        <v>2</v>
      </c>
      <c r="B57" s="5">
        <v>69</v>
      </c>
      <c r="C57" t="s">
        <v>396</v>
      </c>
      <c r="D57" t="s">
        <v>1228</v>
      </c>
    </row>
    <row r="58" spans="1:4" s="17" customFormat="1" ht="15.75" thickBot="1" x14ac:dyDescent="0.3">
      <c r="A58" s="22">
        <v>3</v>
      </c>
      <c r="B58" s="5">
        <v>95</v>
      </c>
      <c r="C58" t="s">
        <v>444</v>
      </c>
      <c r="D58" s="17" t="s">
        <v>1228</v>
      </c>
    </row>
    <row r="59" spans="1:4" x14ac:dyDescent="0.25">
      <c r="A59" s="5">
        <v>1</v>
      </c>
      <c r="D59" t="s">
        <v>1226</v>
      </c>
    </row>
    <row r="60" spans="1:4" x14ac:dyDescent="0.25">
      <c r="A60" s="5">
        <v>2</v>
      </c>
      <c r="D60" t="s">
        <v>1226</v>
      </c>
    </row>
    <row r="61" spans="1:4" s="17" customFormat="1" ht="15.75" thickBot="1" x14ac:dyDescent="0.3">
      <c r="A61" s="22">
        <v>3</v>
      </c>
      <c r="D61" s="17" t="s">
        <v>1226</v>
      </c>
    </row>
    <row r="62" spans="1:4" x14ac:dyDescent="0.25">
      <c r="A62" s="5">
        <v>1</v>
      </c>
      <c r="B62" s="5">
        <v>16</v>
      </c>
      <c r="C62" t="s">
        <v>237</v>
      </c>
      <c r="D62" t="s">
        <v>1224</v>
      </c>
    </row>
    <row r="63" spans="1:4" x14ac:dyDescent="0.25">
      <c r="A63" s="5">
        <v>2</v>
      </c>
      <c r="B63" s="5">
        <v>45</v>
      </c>
      <c r="C63" t="s">
        <v>340</v>
      </c>
      <c r="D63" t="s">
        <v>1224</v>
      </c>
    </row>
    <row r="64" spans="1:4" s="17" customFormat="1" ht="15.75" thickBot="1" x14ac:dyDescent="0.3">
      <c r="A64" s="22">
        <v>3</v>
      </c>
      <c r="B64" s="5">
        <v>52</v>
      </c>
      <c r="C64" t="s">
        <v>359</v>
      </c>
      <c r="D64" s="17" t="s">
        <v>1224</v>
      </c>
    </row>
    <row r="65" spans="1:4" x14ac:dyDescent="0.25">
      <c r="A65" s="5">
        <v>1</v>
      </c>
      <c r="B65" s="5">
        <v>66</v>
      </c>
      <c r="C65" t="s">
        <v>389</v>
      </c>
      <c r="D65" t="s">
        <v>1222</v>
      </c>
    </row>
    <row r="66" spans="1:4" x14ac:dyDescent="0.25">
      <c r="A66" s="5">
        <v>2</v>
      </c>
      <c r="B66" s="5">
        <v>85</v>
      </c>
      <c r="C66" t="s">
        <v>430</v>
      </c>
      <c r="D66" t="s">
        <v>1222</v>
      </c>
    </row>
    <row r="67" spans="1:4" s="17" customFormat="1" ht="15.75" thickBot="1" x14ac:dyDescent="0.3">
      <c r="A67" s="22">
        <v>3</v>
      </c>
      <c r="B67" s="5">
        <v>106</v>
      </c>
      <c r="C67" t="s">
        <v>552</v>
      </c>
      <c r="D67" s="17" t="s">
        <v>1222</v>
      </c>
    </row>
    <row r="68" spans="1:4" x14ac:dyDescent="0.25">
      <c r="A68" s="5">
        <v>1</v>
      </c>
      <c r="B68" s="5">
        <v>1</v>
      </c>
      <c r="C68" t="s">
        <v>79</v>
      </c>
      <c r="D68" t="s">
        <v>1221</v>
      </c>
    </row>
    <row r="69" spans="1:4" x14ac:dyDescent="0.25">
      <c r="A69" s="5">
        <v>2</v>
      </c>
      <c r="B69" s="5">
        <v>5</v>
      </c>
      <c r="C69" t="s">
        <v>173</v>
      </c>
      <c r="D69" t="s">
        <v>1221</v>
      </c>
    </row>
    <row r="70" spans="1:4" s="17" customFormat="1" ht="15.75" thickBot="1" x14ac:dyDescent="0.3">
      <c r="A70" s="22">
        <v>3</v>
      </c>
      <c r="B70" s="5">
        <v>9</v>
      </c>
      <c r="C70" t="s">
        <v>196</v>
      </c>
      <c r="D70" s="17" t="s">
        <v>1221</v>
      </c>
    </row>
    <row r="71" spans="1:4" x14ac:dyDescent="0.25">
      <c r="A71" s="5">
        <v>1</v>
      </c>
      <c r="B71" s="5">
        <v>10</v>
      </c>
      <c r="C71" t="s">
        <v>201</v>
      </c>
      <c r="D71" t="s">
        <v>1220</v>
      </c>
    </row>
    <row r="72" spans="1:4" x14ac:dyDescent="0.25">
      <c r="A72" s="5">
        <v>2</v>
      </c>
      <c r="B72" s="5">
        <v>19</v>
      </c>
      <c r="C72" t="s">
        <v>255</v>
      </c>
      <c r="D72" t="s">
        <v>1220</v>
      </c>
    </row>
    <row r="73" spans="1:4" s="17" customFormat="1" ht="15.75" thickBot="1" x14ac:dyDescent="0.3">
      <c r="A73" s="22">
        <v>3</v>
      </c>
      <c r="B73" s="5">
        <v>21</v>
      </c>
      <c r="C73" t="s">
        <v>588</v>
      </c>
      <c r="D73" s="17" t="s">
        <v>1220</v>
      </c>
    </row>
    <row r="74" spans="1:4" x14ac:dyDescent="0.25">
      <c r="A74" s="5">
        <v>1</v>
      </c>
      <c r="B74" s="5">
        <v>49</v>
      </c>
      <c r="C74" t="s">
        <v>348</v>
      </c>
      <c r="D74" t="s">
        <v>1219</v>
      </c>
    </row>
    <row r="75" spans="1:4" x14ac:dyDescent="0.25">
      <c r="A75" s="5">
        <v>2</v>
      </c>
      <c r="B75" s="5">
        <v>77</v>
      </c>
      <c r="C75" t="s">
        <v>416</v>
      </c>
      <c r="D75" t="s">
        <v>1219</v>
      </c>
    </row>
    <row r="76" spans="1:4" s="17" customFormat="1" ht="15.75" thickBot="1" x14ac:dyDescent="0.3">
      <c r="A76" s="22">
        <v>3</v>
      </c>
      <c r="B76" s="5">
        <v>107</v>
      </c>
      <c r="C76" t="s">
        <v>485</v>
      </c>
      <c r="D76" s="17" t="s">
        <v>1219</v>
      </c>
    </row>
    <row r="77" spans="1:4" x14ac:dyDescent="0.25">
      <c r="A77" s="5">
        <v>1</v>
      </c>
      <c r="B77" s="5">
        <v>112</v>
      </c>
      <c r="C77" t="s">
        <v>497</v>
      </c>
      <c r="D77" t="s">
        <v>1218</v>
      </c>
    </row>
    <row r="78" spans="1:4" x14ac:dyDescent="0.25">
      <c r="A78" s="5">
        <v>2</v>
      </c>
      <c r="B78" s="5">
        <v>129</v>
      </c>
      <c r="C78" t="s">
        <v>530</v>
      </c>
      <c r="D78" t="s">
        <v>1218</v>
      </c>
    </row>
    <row r="79" spans="1:4" s="17" customFormat="1" ht="15.75" thickBot="1" x14ac:dyDescent="0.3">
      <c r="A79" s="22">
        <v>3</v>
      </c>
      <c r="D79" s="17" t="s">
        <v>1218</v>
      </c>
    </row>
    <row r="80" spans="1:4" x14ac:dyDescent="0.25">
      <c r="A80" s="5">
        <v>1</v>
      </c>
      <c r="D80" t="s">
        <v>1216</v>
      </c>
    </row>
    <row r="81" spans="1:4" x14ac:dyDescent="0.25">
      <c r="A81" s="5">
        <v>2</v>
      </c>
      <c r="D81" t="s">
        <v>1216</v>
      </c>
    </row>
    <row r="82" spans="1:4" s="17" customFormat="1" ht="15.75" thickBot="1" x14ac:dyDescent="0.3">
      <c r="A82" s="22">
        <v>3</v>
      </c>
      <c r="D82" s="17" t="s">
        <v>1216</v>
      </c>
    </row>
    <row r="83" spans="1:4" x14ac:dyDescent="0.25">
      <c r="A83" s="5">
        <v>1</v>
      </c>
      <c r="D83" t="s">
        <v>1215</v>
      </c>
    </row>
    <row r="84" spans="1:4" x14ac:dyDescent="0.25">
      <c r="A84" s="5">
        <v>2</v>
      </c>
      <c r="D84" t="s">
        <v>1215</v>
      </c>
    </row>
    <row r="85" spans="1:4" s="17" customFormat="1" ht="15.75" thickBot="1" x14ac:dyDescent="0.3">
      <c r="A85" s="22">
        <v>3</v>
      </c>
      <c r="D85" s="17" t="s">
        <v>1215</v>
      </c>
    </row>
    <row r="86" spans="1:4" x14ac:dyDescent="0.25">
      <c r="A86" s="5">
        <v>1</v>
      </c>
      <c r="D86" t="s">
        <v>1214</v>
      </c>
    </row>
    <row r="87" spans="1:4" x14ac:dyDescent="0.25">
      <c r="A87" s="5">
        <v>2</v>
      </c>
      <c r="D87" t="s">
        <v>1214</v>
      </c>
    </row>
    <row r="88" spans="1:4" s="17" customFormat="1" ht="15.75" thickBot="1" x14ac:dyDescent="0.3">
      <c r="A88" s="22">
        <v>3</v>
      </c>
      <c r="D88" s="17" t="s">
        <v>1214</v>
      </c>
    </row>
    <row r="89" spans="1:4" x14ac:dyDescent="0.25">
      <c r="A89" s="5">
        <v>1</v>
      </c>
      <c r="D89" t="s">
        <v>1212</v>
      </c>
    </row>
    <row r="90" spans="1:4" x14ac:dyDescent="0.25">
      <c r="A90" s="5">
        <v>2</v>
      </c>
      <c r="D90" t="s">
        <v>1212</v>
      </c>
    </row>
    <row r="91" spans="1:4" s="17" customFormat="1" ht="15.75" thickBot="1" x14ac:dyDescent="0.3">
      <c r="A91" s="22">
        <v>3</v>
      </c>
      <c r="D91" s="17" t="s">
        <v>1212</v>
      </c>
    </row>
    <row r="92" spans="1:4" x14ac:dyDescent="0.25">
      <c r="A92" s="5">
        <v>1</v>
      </c>
      <c r="D92" t="s">
        <v>1211</v>
      </c>
    </row>
    <row r="93" spans="1:4" x14ac:dyDescent="0.25">
      <c r="A93" s="5">
        <v>2</v>
      </c>
      <c r="D93" t="s">
        <v>1211</v>
      </c>
    </row>
    <row r="94" spans="1:4" s="17" customFormat="1" ht="15.75" thickBot="1" x14ac:dyDescent="0.3">
      <c r="A94" s="22">
        <v>3</v>
      </c>
      <c r="D94" s="17" t="s">
        <v>1211</v>
      </c>
    </row>
    <row r="95" spans="1:4" x14ac:dyDescent="0.25">
      <c r="A95" s="5">
        <v>1</v>
      </c>
      <c r="D95" t="s">
        <v>1210</v>
      </c>
    </row>
    <row r="96" spans="1:4" x14ac:dyDescent="0.25">
      <c r="A96" s="5">
        <v>2</v>
      </c>
      <c r="D96" t="s">
        <v>1210</v>
      </c>
    </row>
    <row r="97" spans="1:4" s="17" customFormat="1" ht="15.75" thickBot="1" x14ac:dyDescent="0.3">
      <c r="A97" s="22">
        <v>3</v>
      </c>
      <c r="D97" s="17" t="s">
        <v>1210</v>
      </c>
    </row>
    <row r="98" spans="1:4" x14ac:dyDescent="0.25">
      <c r="A98" s="5">
        <v>1</v>
      </c>
      <c r="D98" t="s">
        <v>1209</v>
      </c>
    </row>
    <row r="99" spans="1:4" x14ac:dyDescent="0.25">
      <c r="A99" s="5">
        <v>2</v>
      </c>
      <c r="D99" t="s">
        <v>1209</v>
      </c>
    </row>
    <row r="100" spans="1:4" s="17" customFormat="1" ht="15.75" thickBot="1" x14ac:dyDescent="0.3">
      <c r="A100" s="22">
        <v>3</v>
      </c>
      <c r="D100" s="17" t="s">
        <v>1209</v>
      </c>
    </row>
    <row r="101" spans="1:4" x14ac:dyDescent="0.25">
      <c r="A101" s="5">
        <v>1</v>
      </c>
      <c r="D101" t="s">
        <v>1208</v>
      </c>
    </row>
    <row r="102" spans="1:4" x14ac:dyDescent="0.25">
      <c r="A102" s="5">
        <v>2</v>
      </c>
      <c r="D102" t="s">
        <v>1208</v>
      </c>
    </row>
    <row r="103" spans="1:4" s="17" customFormat="1" ht="15.75" thickBot="1" x14ac:dyDescent="0.3">
      <c r="A103" s="22">
        <v>3</v>
      </c>
      <c r="D103" s="17" t="s">
        <v>1208</v>
      </c>
    </row>
    <row r="104" spans="1:4" x14ac:dyDescent="0.25">
      <c r="A104" s="5">
        <v>1</v>
      </c>
      <c r="B104" s="5">
        <v>14</v>
      </c>
      <c r="C104" t="s">
        <v>230</v>
      </c>
      <c r="D104" t="s">
        <v>1207</v>
      </c>
    </row>
    <row r="105" spans="1:4" x14ac:dyDescent="0.25">
      <c r="A105" s="5">
        <v>2</v>
      </c>
      <c r="B105" s="5">
        <v>56</v>
      </c>
      <c r="C105" t="s">
        <v>370</v>
      </c>
      <c r="D105" t="s">
        <v>1207</v>
      </c>
    </row>
    <row r="106" spans="1:4" s="17" customFormat="1" ht="15.75" thickBot="1" x14ac:dyDescent="0.3">
      <c r="A106" s="22">
        <v>3</v>
      </c>
      <c r="B106" s="5">
        <v>81</v>
      </c>
      <c r="C106" t="s">
        <v>424</v>
      </c>
      <c r="D106" s="17" t="s">
        <v>1207</v>
      </c>
    </row>
    <row r="107" spans="1:4" x14ac:dyDescent="0.25">
      <c r="A107" s="5">
        <v>1</v>
      </c>
      <c r="D107" t="s">
        <v>1206</v>
      </c>
    </row>
    <row r="108" spans="1:4" x14ac:dyDescent="0.25">
      <c r="A108" s="5">
        <v>2</v>
      </c>
      <c r="D108" t="s">
        <v>1206</v>
      </c>
    </row>
    <row r="109" spans="1:4" s="17" customFormat="1" ht="15.75" thickBot="1" x14ac:dyDescent="0.3">
      <c r="A109" s="22">
        <v>3</v>
      </c>
      <c r="D109" s="17" t="s">
        <v>1206</v>
      </c>
    </row>
    <row r="110" spans="1:4" x14ac:dyDescent="0.25">
      <c r="A110" s="5">
        <v>1</v>
      </c>
      <c r="B110" s="5">
        <v>3</v>
      </c>
      <c r="C110" t="s">
        <v>152</v>
      </c>
      <c r="D110" t="s">
        <v>1205</v>
      </c>
    </row>
    <row r="111" spans="1:4" x14ac:dyDescent="0.25">
      <c r="A111" s="5">
        <v>2</v>
      </c>
      <c r="D111" t="s">
        <v>1205</v>
      </c>
    </row>
    <row r="112" spans="1:4" s="17" customFormat="1" ht="15.75" thickBot="1" x14ac:dyDescent="0.3">
      <c r="A112" s="22">
        <v>3</v>
      </c>
      <c r="D112" s="17" t="s">
        <v>1205</v>
      </c>
    </row>
    <row r="113" spans="1:4" x14ac:dyDescent="0.25">
      <c r="A113" s="5">
        <v>1</v>
      </c>
      <c r="D113" t="s">
        <v>1204</v>
      </c>
    </row>
    <row r="114" spans="1:4" x14ac:dyDescent="0.25">
      <c r="A114" s="5">
        <v>2</v>
      </c>
      <c r="D114" t="s">
        <v>1204</v>
      </c>
    </row>
    <row r="115" spans="1:4" s="17" customFormat="1" ht="15.75" thickBot="1" x14ac:dyDescent="0.3">
      <c r="A115" s="22">
        <v>3</v>
      </c>
      <c r="D115" s="17" t="s">
        <v>1204</v>
      </c>
    </row>
    <row r="116" spans="1:4" x14ac:dyDescent="0.25">
      <c r="A116" s="5">
        <v>1</v>
      </c>
      <c r="B116" s="5">
        <v>8</v>
      </c>
      <c r="C116" t="s">
        <v>194</v>
      </c>
      <c r="D116" t="s">
        <v>1203</v>
      </c>
    </row>
    <row r="117" spans="1:4" x14ac:dyDescent="0.25">
      <c r="A117" s="5">
        <v>2</v>
      </c>
      <c r="B117" s="5">
        <v>37</v>
      </c>
      <c r="C117" t="s">
        <v>313</v>
      </c>
      <c r="D117" t="s">
        <v>1203</v>
      </c>
    </row>
    <row r="118" spans="1:4" s="17" customFormat="1" ht="15.75" thickBot="1" x14ac:dyDescent="0.3">
      <c r="A118" s="22">
        <v>3</v>
      </c>
      <c r="B118" s="5">
        <v>84</v>
      </c>
      <c r="C118" t="s">
        <v>429</v>
      </c>
      <c r="D118" s="17" t="s">
        <v>1203</v>
      </c>
    </row>
    <row r="119" spans="1:4" x14ac:dyDescent="0.25">
      <c r="A119" s="5">
        <v>1</v>
      </c>
      <c r="B119" s="5">
        <v>94</v>
      </c>
      <c r="C119" t="s">
        <v>443</v>
      </c>
      <c r="D119" t="s">
        <v>1202</v>
      </c>
    </row>
    <row r="120" spans="1:4" x14ac:dyDescent="0.25">
      <c r="A120" s="5">
        <v>2</v>
      </c>
      <c r="B120" s="5">
        <v>103</v>
      </c>
      <c r="C120" t="s">
        <v>475</v>
      </c>
      <c r="D120" t="s">
        <v>1202</v>
      </c>
    </row>
    <row r="121" spans="1:4" s="17" customFormat="1" ht="15.75" thickBot="1" x14ac:dyDescent="0.3">
      <c r="A121" s="22">
        <v>3</v>
      </c>
      <c r="B121" s="5">
        <v>121</v>
      </c>
      <c r="C121" t="s">
        <v>516</v>
      </c>
      <c r="D121" s="17" t="s">
        <v>1202</v>
      </c>
    </row>
    <row r="122" spans="1:4" x14ac:dyDescent="0.25">
      <c r="A122" s="5">
        <v>1</v>
      </c>
      <c r="B122" s="5">
        <v>104</v>
      </c>
      <c r="C122" t="s">
        <v>479</v>
      </c>
      <c r="D122" t="s">
        <v>1201</v>
      </c>
    </row>
    <row r="123" spans="1:4" x14ac:dyDescent="0.25">
      <c r="A123" s="5">
        <v>2</v>
      </c>
      <c r="D123" t="s">
        <v>1201</v>
      </c>
    </row>
    <row r="124" spans="1:4" s="17" customFormat="1" ht="15.75" thickBot="1" x14ac:dyDescent="0.3">
      <c r="A124" s="22">
        <v>3</v>
      </c>
      <c r="D124" s="17" t="s">
        <v>1201</v>
      </c>
    </row>
    <row r="125" spans="1:4" x14ac:dyDescent="0.25">
      <c r="A125" s="5">
        <v>1</v>
      </c>
      <c r="D125" t="s">
        <v>1200</v>
      </c>
    </row>
    <row r="126" spans="1:4" x14ac:dyDescent="0.25">
      <c r="A126" s="5">
        <v>2</v>
      </c>
      <c r="D126" t="s">
        <v>1200</v>
      </c>
    </row>
    <row r="127" spans="1:4" s="17" customFormat="1" ht="15.75" thickBot="1" x14ac:dyDescent="0.3">
      <c r="A127" s="22">
        <v>3</v>
      </c>
      <c r="D127" s="17" t="s">
        <v>1200</v>
      </c>
    </row>
    <row r="128" spans="1:4" x14ac:dyDescent="0.25">
      <c r="A128" s="5">
        <v>1</v>
      </c>
      <c r="D128" t="s">
        <v>1199</v>
      </c>
    </row>
    <row r="129" spans="1:4" x14ac:dyDescent="0.25">
      <c r="A129" s="5">
        <v>2</v>
      </c>
      <c r="D129" t="s">
        <v>1199</v>
      </c>
    </row>
    <row r="130" spans="1:4" s="17" customFormat="1" ht="15.75" thickBot="1" x14ac:dyDescent="0.3">
      <c r="A130" s="22">
        <v>3</v>
      </c>
      <c r="D130" s="17" t="s">
        <v>1199</v>
      </c>
    </row>
    <row r="131" spans="1:4" x14ac:dyDescent="0.25">
      <c r="A131" s="5">
        <v>1</v>
      </c>
      <c r="D131" t="s">
        <v>1198</v>
      </c>
    </row>
    <row r="132" spans="1:4" x14ac:dyDescent="0.25">
      <c r="A132" s="5">
        <v>2</v>
      </c>
      <c r="D132" t="s">
        <v>1198</v>
      </c>
    </row>
    <row r="133" spans="1:4" s="17" customFormat="1" ht="15.75" thickBot="1" x14ac:dyDescent="0.3">
      <c r="A133" s="22">
        <v>3</v>
      </c>
      <c r="D133" s="17" t="s">
        <v>1198</v>
      </c>
    </row>
    <row r="134" spans="1:4" x14ac:dyDescent="0.25">
      <c r="A134" s="5">
        <v>1</v>
      </c>
      <c r="B134" s="5">
        <v>17</v>
      </c>
      <c r="C134" t="s">
        <v>242</v>
      </c>
      <c r="D134" t="s">
        <v>1197</v>
      </c>
    </row>
    <row r="135" spans="1:4" x14ac:dyDescent="0.25">
      <c r="A135" s="5">
        <v>2</v>
      </c>
      <c r="B135" s="5">
        <v>20</v>
      </c>
      <c r="C135" t="s">
        <v>570</v>
      </c>
      <c r="D135" t="s">
        <v>1197</v>
      </c>
    </row>
    <row r="136" spans="1:4" s="17" customFormat="1" ht="15.75" thickBot="1" x14ac:dyDescent="0.3">
      <c r="A136" s="22">
        <v>3</v>
      </c>
      <c r="B136" s="5">
        <v>32</v>
      </c>
      <c r="C136" t="s">
        <v>293</v>
      </c>
      <c r="D136" s="17" t="s">
        <v>1197</v>
      </c>
    </row>
    <row r="137" spans="1:4" x14ac:dyDescent="0.25">
      <c r="A137" s="5">
        <v>1</v>
      </c>
      <c r="B137" s="5">
        <v>73</v>
      </c>
      <c r="C137" t="s">
        <v>411</v>
      </c>
      <c r="D137" t="s">
        <v>1196</v>
      </c>
    </row>
    <row r="138" spans="1:4" x14ac:dyDescent="0.25">
      <c r="A138" s="5">
        <v>2</v>
      </c>
      <c r="D138" t="s">
        <v>1196</v>
      </c>
    </row>
    <row r="139" spans="1:4" s="17" customFormat="1" ht="15.75" thickBot="1" x14ac:dyDescent="0.3">
      <c r="A139" s="22">
        <v>3</v>
      </c>
      <c r="D139" s="17" t="s">
        <v>1196</v>
      </c>
    </row>
    <row r="140" spans="1:4" x14ac:dyDescent="0.25">
      <c r="A140" s="5">
        <v>1</v>
      </c>
      <c r="B140" s="5">
        <v>43</v>
      </c>
      <c r="C140" t="s">
        <v>330</v>
      </c>
      <c r="D140" t="s">
        <v>1213</v>
      </c>
    </row>
    <row r="141" spans="1:4" x14ac:dyDescent="0.25">
      <c r="A141" s="5">
        <v>2</v>
      </c>
      <c r="B141" s="5">
        <v>50</v>
      </c>
      <c r="C141" t="s">
        <v>351</v>
      </c>
      <c r="D141" t="s">
        <v>1213</v>
      </c>
    </row>
    <row r="142" spans="1:4" s="17" customFormat="1" ht="15.75" thickBot="1" x14ac:dyDescent="0.3">
      <c r="A142" s="22">
        <v>3</v>
      </c>
      <c r="B142" s="5">
        <v>93</v>
      </c>
      <c r="C142" t="s">
        <v>441</v>
      </c>
      <c r="D142" s="17" t="s">
        <v>1213</v>
      </c>
    </row>
    <row r="143" spans="1:4" x14ac:dyDescent="0.25">
      <c r="A143" s="5">
        <v>1</v>
      </c>
      <c r="B143" s="5">
        <v>100</v>
      </c>
      <c r="C143" t="s">
        <v>452</v>
      </c>
      <c r="D143" t="s">
        <v>1217</v>
      </c>
    </row>
    <row r="144" spans="1:4" x14ac:dyDescent="0.25">
      <c r="A144" s="5">
        <v>2</v>
      </c>
      <c r="B144" s="5">
        <v>101</v>
      </c>
      <c r="C144" t="s">
        <v>466</v>
      </c>
      <c r="D144" t="s">
        <v>1217</v>
      </c>
    </row>
    <row r="145" spans="1:4" s="17" customFormat="1" ht="15.75" thickBot="1" x14ac:dyDescent="0.3">
      <c r="A145" s="22">
        <v>3</v>
      </c>
      <c r="B145" s="5">
        <v>117</v>
      </c>
      <c r="C145" t="s">
        <v>502</v>
      </c>
      <c r="D145" s="17" t="s">
        <v>1217</v>
      </c>
    </row>
    <row r="146" spans="1:4" x14ac:dyDescent="0.25">
      <c r="A146" s="5">
        <v>1</v>
      </c>
      <c r="B146" s="5">
        <v>2</v>
      </c>
      <c r="C146" t="s">
        <v>149</v>
      </c>
      <c r="D146" t="s">
        <v>1195</v>
      </c>
    </row>
    <row r="147" spans="1:4" x14ac:dyDescent="0.25">
      <c r="A147" s="5">
        <v>2</v>
      </c>
      <c r="B147" s="5">
        <v>6</v>
      </c>
      <c r="C147" t="s">
        <v>178</v>
      </c>
      <c r="D147" t="s">
        <v>1195</v>
      </c>
    </row>
    <row r="148" spans="1:4" s="17" customFormat="1" ht="15.75" thickBot="1" x14ac:dyDescent="0.3">
      <c r="A148" s="22">
        <v>3</v>
      </c>
      <c r="B148" s="5">
        <v>15</v>
      </c>
      <c r="C148" t="s">
        <v>236</v>
      </c>
      <c r="D148" s="17" t="s">
        <v>1195</v>
      </c>
    </row>
    <row r="149" spans="1:4" x14ac:dyDescent="0.25">
      <c r="A149" s="5">
        <v>1</v>
      </c>
      <c r="B149" s="5">
        <v>23</v>
      </c>
      <c r="C149" t="s">
        <v>273</v>
      </c>
      <c r="D149" t="s">
        <v>1194</v>
      </c>
    </row>
    <row r="150" spans="1:4" x14ac:dyDescent="0.25">
      <c r="A150" s="5">
        <v>2</v>
      </c>
      <c r="B150" s="5">
        <v>36</v>
      </c>
      <c r="C150" t="s">
        <v>310</v>
      </c>
      <c r="D150" t="s">
        <v>1194</v>
      </c>
    </row>
    <row r="151" spans="1:4" s="17" customFormat="1" ht="15.75" thickBot="1" x14ac:dyDescent="0.3">
      <c r="A151" s="22">
        <v>3</v>
      </c>
      <c r="B151" s="5">
        <v>38</v>
      </c>
      <c r="C151" t="s">
        <v>324</v>
      </c>
      <c r="D151" s="17" t="s">
        <v>1194</v>
      </c>
    </row>
    <row r="152" spans="1:4" x14ac:dyDescent="0.25">
      <c r="A152" s="5">
        <v>1</v>
      </c>
      <c r="B152" s="5">
        <v>4</v>
      </c>
      <c r="C152" t="s">
        <v>172</v>
      </c>
      <c r="D152" t="s">
        <v>1193</v>
      </c>
    </row>
    <row r="153" spans="1:4" x14ac:dyDescent="0.25">
      <c r="A153" s="5">
        <v>2</v>
      </c>
      <c r="B153" s="5">
        <v>41</v>
      </c>
      <c r="C153" t="s">
        <v>329</v>
      </c>
      <c r="D153" t="s">
        <v>1193</v>
      </c>
    </row>
    <row r="154" spans="1:4" s="17" customFormat="1" ht="15.75" thickBot="1" x14ac:dyDescent="0.3">
      <c r="A154" s="22">
        <v>3</v>
      </c>
      <c r="B154" s="5">
        <v>71</v>
      </c>
      <c r="C154" t="s">
        <v>404</v>
      </c>
      <c r="D154" s="17" t="s">
        <v>1193</v>
      </c>
    </row>
    <row r="155" spans="1:4" x14ac:dyDescent="0.25">
      <c r="A155" s="5">
        <v>1</v>
      </c>
      <c r="B155" s="5">
        <v>74</v>
      </c>
      <c r="C155" t="s">
        <v>412</v>
      </c>
      <c r="D155" t="s">
        <v>1192</v>
      </c>
    </row>
    <row r="156" spans="1:4" x14ac:dyDescent="0.25">
      <c r="A156" s="5">
        <v>2</v>
      </c>
      <c r="B156" s="5">
        <v>76</v>
      </c>
      <c r="C156" t="s">
        <v>415</v>
      </c>
      <c r="D156" t="s">
        <v>1192</v>
      </c>
    </row>
    <row r="157" spans="1:4" s="17" customFormat="1" ht="15.75" thickBot="1" x14ac:dyDescent="0.3">
      <c r="A157" s="22">
        <v>3</v>
      </c>
      <c r="B157" s="5">
        <v>99</v>
      </c>
      <c r="C157" t="s">
        <v>554</v>
      </c>
      <c r="D157" s="17" t="s">
        <v>1192</v>
      </c>
    </row>
    <row r="158" spans="1:4" x14ac:dyDescent="0.25">
      <c r="A158" s="5">
        <v>1</v>
      </c>
      <c r="B158" s="5">
        <v>29</v>
      </c>
      <c r="C158" t="s">
        <v>286</v>
      </c>
      <c r="D158" t="s">
        <v>1189</v>
      </c>
    </row>
    <row r="159" spans="1:4" x14ac:dyDescent="0.25">
      <c r="A159" s="5">
        <v>2</v>
      </c>
      <c r="B159" s="5">
        <v>111</v>
      </c>
      <c r="C159" t="s">
        <v>496</v>
      </c>
      <c r="D159" t="s">
        <v>1189</v>
      </c>
    </row>
    <row r="160" spans="1:4" s="17" customFormat="1" ht="15.75" thickBot="1" x14ac:dyDescent="0.3">
      <c r="A160" s="22">
        <v>3</v>
      </c>
      <c r="D160" s="17" t="s">
        <v>1189</v>
      </c>
    </row>
    <row r="161" spans="1:4" x14ac:dyDescent="0.25">
      <c r="A161" s="5">
        <v>1</v>
      </c>
      <c r="D161" t="s">
        <v>1188</v>
      </c>
    </row>
    <row r="162" spans="1:4" x14ac:dyDescent="0.25">
      <c r="A162" s="5">
        <v>2</v>
      </c>
      <c r="D162" t="s">
        <v>1188</v>
      </c>
    </row>
    <row r="163" spans="1:4" s="17" customFormat="1" ht="15.75" thickBot="1" x14ac:dyDescent="0.3">
      <c r="A163" s="22">
        <v>3</v>
      </c>
      <c r="D163" s="17" t="s">
        <v>1188</v>
      </c>
    </row>
    <row r="164" spans="1:4" x14ac:dyDescent="0.25">
      <c r="A164" s="5">
        <v>1</v>
      </c>
      <c r="B164" s="5">
        <v>44</v>
      </c>
      <c r="C164" t="s">
        <v>331</v>
      </c>
      <c r="D164" t="s">
        <v>1191</v>
      </c>
    </row>
    <row r="165" spans="1:4" x14ac:dyDescent="0.25">
      <c r="A165" s="5">
        <v>2</v>
      </c>
      <c r="D165" t="s">
        <v>1191</v>
      </c>
    </row>
    <row r="166" spans="1:4" s="17" customFormat="1" ht="15.75" thickBot="1" x14ac:dyDescent="0.3">
      <c r="A166" s="22">
        <v>3</v>
      </c>
      <c r="D166" s="17" t="s">
        <v>1191</v>
      </c>
    </row>
    <row r="167" spans="1:4" x14ac:dyDescent="0.25">
      <c r="A167" s="5">
        <v>1</v>
      </c>
      <c r="D167" t="s">
        <v>1190</v>
      </c>
    </row>
    <row r="168" spans="1:4" x14ac:dyDescent="0.25">
      <c r="A168" s="5">
        <v>2</v>
      </c>
      <c r="D168" t="s">
        <v>1190</v>
      </c>
    </row>
    <row r="169" spans="1:4" s="17" customFormat="1" ht="15.75" thickBot="1" x14ac:dyDescent="0.3">
      <c r="A169" s="22">
        <v>3</v>
      </c>
      <c r="D169" s="17" t="s">
        <v>1190</v>
      </c>
    </row>
  </sheetData>
  <conditionalFormatting sqref="C2:C7">
    <cfRule type="duplicateValues" dxfId="62" priority="20"/>
  </conditionalFormatting>
  <conditionalFormatting sqref="C8:C9">
    <cfRule type="duplicateValues" dxfId="61" priority="19"/>
  </conditionalFormatting>
  <conditionalFormatting sqref="C14:C19">
    <cfRule type="duplicateValues" dxfId="60" priority="18"/>
  </conditionalFormatting>
  <conditionalFormatting sqref="C20:C25">
    <cfRule type="duplicateValues" dxfId="59" priority="17"/>
  </conditionalFormatting>
  <conditionalFormatting sqref="C38:C43">
    <cfRule type="duplicateValues" dxfId="58" priority="16"/>
  </conditionalFormatting>
  <conditionalFormatting sqref="C44:C46">
    <cfRule type="duplicateValues" dxfId="57" priority="15"/>
  </conditionalFormatting>
  <conditionalFormatting sqref="C56:C58">
    <cfRule type="duplicateValues" dxfId="56" priority="14"/>
  </conditionalFormatting>
  <conditionalFormatting sqref="C62:C67">
    <cfRule type="duplicateValues" dxfId="55" priority="13"/>
  </conditionalFormatting>
  <conditionalFormatting sqref="C68:C73">
    <cfRule type="duplicateValues" dxfId="54" priority="12"/>
  </conditionalFormatting>
  <conditionalFormatting sqref="C74:C78">
    <cfRule type="duplicateValues" dxfId="53" priority="11"/>
  </conditionalFormatting>
  <conditionalFormatting sqref="C104:C106">
    <cfRule type="duplicateValues" dxfId="52" priority="10"/>
  </conditionalFormatting>
  <conditionalFormatting sqref="C110">
    <cfRule type="duplicateValues" dxfId="51" priority="9"/>
  </conditionalFormatting>
  <conditionalFormatting sqref="C116:C121">
    <cfRule type="duplicateValues" dxfId="50" priority="8"/>
  </conditionalFormatting>
  <conditionalFormatting sqref="C122">
    <cfRule type="duplicateValues" dxfId="49" priority="7"/>
  </conditionalFormatting>
  <conditionalFormatting sqref="C134:C137">
    <cfRule type="duplicateValues" dxfId="48" priority="6"/>
  </conditionalFormatting>
  <conditionalFormatting sqref="C140:C145">
    <cfRule type="duplicateValues" dxfId="47" priority="5"/>
  </conditionalFormatting>
  <conditionalFormatting sqref="C146:C151">
    <cfRule type="duplicateValues" dxfId="46" priority="4"/>
  </conditionalFormatting>
  <conditionalFormatting sqref="C152:C157">
    <cfRule type="duplicateValues" dxfId="45" priority="3"/>
  </conditionalFormatting>
  <conditionalFormatting sqref="C164">
    <cfRule type="duplicateValues" dxfId="44" priority="2"/>
  </conditionalFormatting>
  <conditionalFormatting sqref="C158:C159">
    <cfRule type="duplicateValues" dxfId="43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5"/>
  <sheetViews>
    <sheetView workbookViewId="0"/>
  </sheetViews>
  <sheetFormatPr defaultRowHeight="15" x14ac:dyDescent="0.25"/>
  <cols>
    <col min="1" max="1" width="3.5703125" style="2" bestFit="1" customWidth="1"/>
    <col min="2" max="2" width="3.85546875" bestFit="1" customWidth="1"/>
    <col min="3" max="3" width="19.5703125" bestFit="1" customWidth="1"/>
    <col min="4" max="4" width="17.85546875" bestFit="1" customWidth="1"/>
  </cols>
  <sheetData>
    <row r="1" spans="1:4" s="4" customFormat="1" ht="14.25" x14ac:dyDescent="0.45">
      <c r="A1" s="4" t="s">
        <v>1183</v>
      </c>
      <c r="B1" s="4" t="s">
        <v>560</v>
      </c>
      <c r="C1" s="4" t="s">
        <v>563</v>
      </c>
      <c r="D1" s="4" t="s">
        <v>566</v>
      </c>
    </row>
    <row r="2" spans="1:4" ht="14.25" x14ac:dyDescent="0.45">
      <c r="A2" s="2" t="s">
        <v>1257</v>
      </c>
      <c r="B2" s="5">
        <v>16</v>
      </c>
      <c r="C2" t="s">
        <v>24</v>
      </c>
      <c r="D2" t="s">
        <v>25</v>
      </c>
    </row>
    <row r="3" spans="1:4" ht="14.25" x14ac:dyDescent="0.45">
      <c r="A3" s="2" t="s">
        <v>1256</v>
      </c>
      <c r="B3" s="5">
        <v>18</v>
      </c>
      <c r="C3" t="s">
        <v>27</v>
      </c>
      <c r="D3" t="s">
        <v>25</v>
      </c>
    </row>
    <row r="4" spans="1:4" ht="14.25" x14ac:dyDescent="0.45">
      <c r="A4" s="2" t="s">
        <v>1255</v>
      </c>
      <c r="B4" s="5">
        <v>22</v>
      </c>
      <c r="C4" t="s">
        <v>32</v>
      </c>
      <c r="D4" t="s">
        <v>25</v>
      </c>
    </row>
    <row r="5" spans="1:4" ht="14.25" x14ac:dyDescent="0.45">
      <c r="A5" s="2" t="s">
        <v>1254</v>
      </c>
      <c r="B5" s="5">
        <v>34</v>
      </c>
      <c r="C5" t="s">
        <v>49</v>
      </c>
      <c r="D5" t="s">
        <v>25</v>
      </c>
    </row>
    <row r="6" spans="1:4" ht="14.25" x14ac:dyDescent="0.45">
      <c r="A6" s="2" t="s">
        <v>1253</v>
      </c>
      <c r="B6" s="5">
        <v>29</v>
      </c>
      <c r="C6" t="s">
        <v>218</v>
      </c>
      <c r="D6" t="s">
        <v>25</v>
      </c>
    </row>
    <row r="7" spans="1:4" ht="14.25" x14ac:dyDescent="0.45">
      <c r="A7" s="2" t="s">
        <v>1252</v>
      </c>
      <c r="B7" s="5">
        <v>30</v>
      </c>
      <c r="C7" t="s">
        <v>223</v>
      </c>
      <c r="D7" t="s">
        <v>25</v>
      </c>
    </row>
    <row r="8" spans="1:4" ht="14.25" x14ac:dyDescent="0.45">
      <c r="A8" s="2" t="s">
        <v>1251</v>
      </c>
      <c r="B8" s="5">
        <v>51</v>
      </c>
      <c r="C8" t="s">
        <v>277</v>
      </c>
      <c r="D8" t="s">
        <v>25</v>
      </c>
    </row>
    <row r="9" spans="1:4" s="17" customFormat="1" ht="14.65" thickBot="1" x14ac:dyDescent="0.5">
      <c r="A9" s="18" t="s">
        <v>1250</v>
      </c>
      <c r="B9" s="5">
        <v>54</v>
      </c>
      <c r="C9" t="s">
        <v>281</v>
      </c>
      <c r="D9" s="17" t="s">
        <v>25</v>
      </c>
    </row>
    <row r="10" spans="1:4" ht="14.25" x14ac:dyDescent="0.45">
      <c r="A10" s="2" t="s">
        <v>1257</v>
      </c>
      <c r="B10" s="5">
        <v>152</v>
      </c>
      <c r="C10" t="s">
        <v>189</v>
      </c>
      <c r="D10" t="s">
        <v>190</v>
      </c>
    </row>
    <row r="11" spans="1:4" ht="14.25" x14ac:dyDescent="0.45">
      <c r="A11" s="2" t="s">
        <v>1256</v>
      </c>
      <c r="B11" s="5">
        <v>191</v>
      </c>
      <c r="C11" t="s">
        <v>246</v>
      </c>
      <c r="D11" t="s">
        <v>190</v>
      </c>
    </row>
    <row r="12" spans="1:4" ht="14.25" x14ac:dyDescent="0.45">
      <c r="A12" s="2" t="s">
        <v>1255</v>
      </c>
      <c r="B12" s="5">
        <v>193</v>
      </c>
      <c r="C12" t="s">
        <v>248</v>
      </c>
      <c r="D12" t="s">
        <v>190</v>
      </c>
    </row>
    <row r="13" spans="1:4" ht="14.25" x14ac:dyDescent="0.45">
      <c r="A13" s="2" t="s">
        <v>1254</v>
      </c>
      <c r="B13" s="5">
        <v>240</v>
      </c>
      <c r="C13" t="s">
        <v>336</v>
      </c>
      <c r="D13" t="s">
        <v>190</v>
      </c>
    </row>
    <row r="14" spans="1:4" ht="14.25" x14ac:dyDescent="0.45">
      <c r="A14" s="2" t="s">
        <v>1253</v>
      </c>
      <c r="B14" s="5">
        <v>31</v>
      </c>
      <c r="C14" t="s">
        <v>227</v>
      </c>
      <c r="D14" t="s">
        <v>190</v>
      </c>
    </row>
    <row r="15" spans="1:4" ht="14.25" x14ac:dyDescent="0.45">
      <c r="A15" s="2" t="s">
        <v>1252</v>
      </c>
      <c r="B15" s="5">
        <v>81</v>
      </c>
      <c r="C15" t="s">
        <v>332</v>
      </c>
      <c r="D15" t="s">
        <v>190</v>
      </c>
    </row>
    <row r="16" spans="1:4" ht="14.25" x14ac:dyDescent="0.45">
      <c r="A16" s="2" t="s">
        <v>1251</v>
      </c>
      <c r="B16" s="5">
        <v>94</v>
      </c>
      <c r="C16" t="s">
        <v>347</v>
      </c>
      <c r="D16" t="s">
        <v>190</v>
      </c>
    </row>
    <row r="17" spans="1:4" s="17" customFormat="1" ht="14.65" thickBot="1" x14ac:dyDescent="0.5">
      <c r="A17" s="18" t="s">
        <v>1250</v>
      </c>
      <c r="B17" s="5">
        <v>133</v>
      </c>
      <c r="C17" t="s">
        <v>408</v>
      </c>
      <c r="D17" s="17" t="s">
        <v>190</v>
      </c>
    </row>
    <row r="18" spans="1:4" ht="14.25" x14ac:dyDescent="0.45">
      <c r="A18" s="2" t="s">
        <v>1257</v>
      </c>
      <c r="B18" s="5">
        <v>56</v>
      </c>
      <c r="C18" t="s">
        <v>74</v>
      </c>
      <c r="D18" t="s">
        <v>1178</v>
      </c>
    </row>
    <row r="19" spans="1:4" ht="14.25" x14ac:dyDescent="0.45">
      <c r="A19" s="2" t="s">
        <v>1256</v>
      </c>
      <c r="B19" s="5">
        <v>92</v>
      </c>
      <c r="C19" t="s">
        <v>120</v>
      </c>
      <c r="D19" t="s">
        <v>1178</v>
      </c>
    </row>
    <row r="20" spans="1:4" ht="14.25" x14ac:dyDescent="0.45">
      <c r="A20" s="2" t="s">
        <v>1255</v>
      </c>
      <c r="B20" s="5">
        <v>96</v>
      </c>
      <c r="C20" t="s">
        <v>124</v>
      </c>
      <c r="D20" t="s">
        <v>1178</v>
      </c>
    </row>
    <row r="21" spans="1:4" ht="14.25" x14ac:dyDescent="0.45">
      <c r="A21" s="2" t="s">
        <v>1254</v>
      </c>
      <c r="B21" s="5">
        <v>100</v>
      </c>
      <c r="C21" t="s">
        <v>128</v>
      </c>
      <c r="D21" t="s">
        <v>1178</v>
      </c>
    </row>
    <row r="22" spans="1:4" ht="14.25" x14ac:dyDescent="0.45">
      <c r="A22" s="2" t="s">
        <v>1253</v>
      </c>
      <c r="B22" s="5">
        <v>53</v>
      </c>
      <c r="C22" t="s">
        <v>280</v>
      </c>
      <c r="D22" t="s">
        <v>1178</v>
      </c>
    </row>
    <row r="23" spans="1:4" ht="14.25" x14ac:dyDescent="0.45">
      <c r="A23" s="2" t="s">
        <v>1252</v>
      </c>
      <c r="B23" s="5">
        <v>64</v>
      </c>
      <c r="C23" t="s">
        <v>298</v>
      </c>
      <c r="D23" t="s">
        <v>1178</v>
      </c>
    </row>
    <row r="24" spans="1:4" ht="14.25" x14ac:dyDescent="0.45">
      <c r="A24" s="2" t="s">
        <v>1251</v>
      </c>
      <c r="B24" s="5">
        <v>69</v>
      </c>
      <c r="C24" t="s">
        <v>312</v>
      </c>
      <c r="D24" t="s">
        <v>1178</v>
      </c>
    </row>
    <row r="25" spans="1:4" s="17" customFormat="1" ht="14.65" thickBot="1" x14ac:dyDescent="0.5">
      <c r="A25" s="18" t="s">
        <v>1250</v>
      </c>
      <c r="B25" s="5">
        <v>91</v>
      </c>
      <c r="C25" t="s">
        <v>575</v>
      </c>
      <c r="D25" s="17" t="s">
        <v>1178</v>
      </c>
    </row>
    <row r="26" spans="1:4" ht="14.25" x14ac:dyDescent="0.45">
      <c r="A26" s="2" t="s">
        <v>1257</v>
      </c>
      <c r="B26" s="5">
        <v>19</v>
      </c>
      <c r="C26" t="s">
        <v>28</v>
      </c>
      <c r="D26" t="s">
        <v>1181</v>
      </c>
    </row>
    <row r="27" spans="1:4" ht="14.25" x14ac:dyDescent="0.45">
      <c r="A27" s="2" t="s">
        <v>1256</v>
      </c>
      <c r="B27" s="5">
        <v>54</v>
      </c>
      <c r="C27" t="s">
        <v>71</v>
      </c>
      <c r="D27" t="s">
        <v>1181</v>
      </c>
    </row>
    <row r="28" spans="1:4" ht="14.25" x14ac:dyDescent="0.45">
      <c r="A28" s="2" t="s">
        <v>1255</v>
      </c>
      <c r="B28" s="5">
        <v>127</v>
      </c>
      <c r="C28" t="s">
        <v>159</v>
      </c>
      <c r="D28" t="s">
        <v>1181</v>
      </c>
    </row>
    <row r="29" spans="1:4" ht="14.25" x14ac:dyDescent="0.45">
      <c r="A29" s="2" t="s">
        <v>1254</v>
      </c>
      <c r="B29" s="5">
        <v>132</v>
      </c>
      <c r="C29" t="s">
        <v>164</v>
      </c>
      <c r="D29" t="s">
        <v>1181</v>
      </c>
    </row>
    <row r="30" spans="1:4" ht="14.25" x14ac:dyDescent="0.45">
      <c r="A30" s="2" t="s">
        <v>1253</v>
      </c>
      <c r="B30" s="5">
        <v>21</v>
      </c>
      <c r="C30" t="s">
        <v>192</v>
      </c>
      <c r="D30" t="s">
        <v>1181</v>
      </c>
    </row>
    <row r="31" spans="1:4" ht="14.25" x14ac:dyDescent="0.45">
      <c r="A31" s="2" t="s">
        <v>1252</v>
      </c>
      <c r="B31" s="5">
        <v>52</v>
      </c>
      <c r="C31" t="s">
        <v>577</v>
      </c>
      <c r="D31" t="s">
        <v>1181</v>
      </c>
    </row>
    <row r="32" spans="1:4" ht="14.25" x14ac:dyDescent="0.45">
      <c r="A32" s="2" t="s">
        <v>1251</v>
      </c>
      <c r="B32" s="5">
        <v>60</v>
      </c>
      <c r="C32" t="s">
        <v>291</v>
      </c>
      <c r="D32" t="s">
        <v>1181</v>
      </c>
    </row>
    <row r="33" spans="1:4" s="17" customFormat="1" ht="14.65" thickBot="1" x14ac:dyDescent="0.5">
      <c r="A33" s="18" t="s">
        <v>1250</v>
      </c>
      <c r="B33" s="5">
        <v>72</v>
      </c>
      <c r="C33" t="s">
        <v>319</v>
      </c>
      <c r="D33" s="17" t="s">
        <v>1181</v>
      </c>
    </row>
    <row r="34" spans="1:4" ht="14.25" x14ac:dyDescent="0.45">
      <c r="A34" s="2" t="s">
        <v>1257</v>
      </c>
      <c r="B34" s="5">
        <v>5</v>
      </c>
      <c r="C34" t="s">
        <v>8</v>
      </c>
      <c r="D34" t="s">
        <v>1173</v>
      </c>
    </row>
    <row r="35" spans="1:4" ht="14.25" x14ac:dyDescent="0.45">
      <c r="A35" s="2" t="s">
        <v>1256</v>
      </c>
      <c r="D35" t="s">
        <v>1173</v>
      </c>
    </row>
    <row r="36" spans="1:4" ht="14.25" x14ac:dyDescent="0.45">
      <c r="A36" s="2" t="s">
        <v>1255</v>
      </c>
      <c r="D36" t="s">
        <v>1173</v>
      </c>
    </row>
    <row r="37" spans="1:4" ht="14.25" x14ac:dyDescent="0.45">
      <c r="A37" s="2" t="s">
        <v>1254</v>
      </c>
      <c r="D37" t="s">
        <v>1173</v>
      </c>
    </row>
    <row r="38" spans="1:4" ht="14.25" x14ac:dyDescent="0.45">
      <c r="A38" s="2" t="s">
        <v>1253</v>
      </c>
      <c r="D38" t="s">
        <v>1173</v>
      </c>
    </row>
    <row r="39" spans="1:4" x14ac:dyDescent="0.25">
      <c r="A39" s="2" t="s">
        <v>1252</v>
      </c>
      <c r="D39" t="s">
        <v>1173</v>
      </c>
    </row>
    <row r="40" spans="1:4" x14ac:dyDescent="0.25">
      <c r="A40" s="2" t="s">
        <v>1251</v>
      </c>
      <c r="D40" t="s">
        <v>1173</v>
      </c>
    </row>
    <row r="41" spans="1:4" s="17" customFormat="1" ht="15.75" thickBot="1" x14ac:dyDescent="0.3">
      <c r="A41" s="18" t="s">
        <v>1250</v>
      </c>
      <c r="D41" s="17" t="s">
        <v>1173</v>
      </c>
    </row>
    <row r="42" spans="1:4" x14ac:dyDescent="0.25">
      <c r="A42" s="2" t="s">
        <v>1257</v>
      </c>
      <c r="D42" t="s">
        <v>1172</v>
      </c>
    </row>
    <row r="43" spans="1:4" x14ac:dyDescent="0.25">
      <c r="A43" s="2" t="s">
        <v>1256</v>
      </c>
      <c r="D43" t="s">
        <v>1172</v>
      </c>
    </row>
    <row r="44" spans="1:4" x14ac:dyDescent="0.25">
      <c r="A44" s="2" t="s">
        <v>1255</v>
      </c>
      <c r="D44" t="s">
        <v>1172</v>
      </c>
    </row>
    <row r="45" spans="1:4" x14ac:dyDescent="0.25">
      <c r="A45" s="2" t="s">
        <v>1254</v>
      </c>
      <c r="D45" t="s">
        <v>1172</v>
      </c>
    </row>
    <row r="46" spans="1:4" x14ac:dyDescent="0.25">
      <c r="A46" s="2" t="s">
        <v>1253</v>
      </c>
      <c r="D46" t="s">
        <v>1172</v>
      </c>
    </row>
    <row r="47" spans="1:4" x14ac:dyDescent="0.25">
      <c r="A47" s="2" t="s">
        <v>1252</v>
      </c>
      <c r="D47" t="s">
        <v>1172</v>
      </c>
    </row>
    <row r="48" spans="1:4" x14ac:dyDescent="0.25">
      <c r="A48" s="2" t="s">
        <v>1251</v>
      </c>
      <c r="D48" t="s">
        <v>1172</v>
      </c>
    </row>
    <row r="49" spans="1:4" s="17" customFormat="1" ht="15.75" thickBot="1" x14ac:dyDescent="0.3">
      <c r="A49" s="18" t="s">
        <v>1250</v>
      </c>
      <c r="D49" s="17" t="s">
        <v>1172</v>
      </c>
    </row>
    <row r="50" spans="1:4" x14ac:dyDescent="0.25">
      <c r="A50" s="2" t="s">
        <v>1257</v>
      </c>
      <c r="B50" s="5">
        <v>24</v>
      </c>
      <c r="C50" t="s">
        <v>36</v>
      </c>
      <c r="D50" t="s">
        <v>37</v>
      </c>
    </row>
    <row r="51" spans="1:4" x14ac:dyDescent="0.25">
      <c r="A51" s="2" t="s">
        <v>1256</v>
      </c>
      <c r="B51" s="5">
        <v>29</v>
      </c>
      <c r="C51" t="s">
        <v>579</v>
      </c>
      <c r="D51" t="s">
        <v>37</v>
      </c>
    </row>
    <row r="52" spans="1:4" x14ac:dyDescent="0.25">
      <c r="A52" s="2" t="s">
        <v>1255</v>
      </c>
      <c r="B52" s="5">
        <v>36</v>
      </c>
      <c r="C52" t="s">
        <v>51</v>
      </c>
      <c r="D52" t="s">
        <v>37</v>
      </c>
    </row>
    <row r="53" spans="1:4" x14ac:dyDescent="0.25">
      <c r="A53" s="2" t="s">
        <v>1254</v>
      </c>
      <c r="B53" s="5">
        <v>47</v>
      </c>
      <c r="C53" t="s">
        <v>64</v>
      </c>
      <c r="D53" t="s">
        <v>37</v>
      </c>
    </row>
    <row r="54" spans="1:4" x14ac:dyDescent="0.25">
      <c r="A54" s="2" t="s">
        <v>1253</v>
      </c>
      <c r="B54" s="5">
        <v>24</v>
      </c>
      <c r="C54" t="s">
        <v>198</v>
      </c>
      <c r="D54" t="s">
        <v>37</v>
      </c>
    </row>
    <row r="55" spans="1:4" x14ac:dyDescent="0.25">
      <c r="A55" s="2" t="s">
        <v>1252</v>
      </c>
      <c r="B55" s="5">
        <v>56</v>
      </c>
      <c r="C55" t="s">
        <v>284</v>
      </c>
      <c r="D55" t="s">
        <v>37</v>
      </c>
    </row>
    <row r="56" spans="1:4" x14ac:dyDescent="0.25">
      <c r="A56" s="2" t="s">
        <v>1251</v>
      </c>
      <c r="B56" s="5">
        <v>76</v>
      </c>
      <c r="C56" t="s">
        <v>328</v>
      </c>
      <c r="D56" t="s">
        <v>37</v>
      </c>
    </row>
    <row r="57" spans="1:4" s="17" customFormat="1" ht="15.75" thickBot="1" x14ac:dyDescent="0.3">
      <c r="A57" s="18" t="s">
        <v>1250</v>
      </c>
      <c r="B57" s="5">
        <v>82</v>
      </c>
      <c r="C57" t="s">
        <v>333</v>
      </c>
      <c r="D57" s="17" t="s">
        <v>37</v>
      </c>
    </row>
    <row r="58" spans="1:4" x14ac:dyDescent="0.25">
      <c r="A58" s="2" t="s">
        <v>1257</v>
      </c>
      <c r="B58" s="5">
        <v>169</v>
      </c>
      <c r="C58" t="s">
        <v>214</v>
      </c>
      <c r="D58" t="s">
        <v>215</v>
      </c>
    </row>
    <row r="59" spans="1:4" x14ac:dyDescent="0.25">
      <c r="A59" s="2" t="s">
        <v>1256</v>
      </c>
      <c r="B59" s="5">
        <v>195</v>
      </c>
      <c r="C59" t="s">
        <v>251</v>
      </c>
      <c r="D59" t="s">
        <v>215</v>
      </c>
    </row>
    <row r="60" spans="1:4" x14ac:dyDescent="0.25">
      <c r="A60" s="2" t="s">
        <v>1255</v>
      </c>
      <c r="B60" s="5">
        <v>204</v>
      </c>
      <c r="C60" t="s">
        <v>269</v>
      </c>
      <c r="D60" t="s">
        <v>215</v>
      </c>
    </row>
    <row r="61" spans="1:4" x14ac:dyDescent="0.25">
      <c r="A61" s="2" t="s">
        <v>1254</v>
      </c>
      <c r="B61" s="5">
        <v>242</v>
      </c>
      <c r="C61" t="s">
        <v>350</v>
      </c>
      <c r="D61" t="s">
        <v>215</v>
      </c>
    </row>
    <row r="62" spans="1:4" x14ac:dyDescent="0.25">
      <c r="A62" s="2" t="s">
        <v>1253</v>
      </c>
      <c r="B62" s="5">
        <v>38</v>
      </c>
      <c r="C62" t="s">
        <v>245</v>
      </c>
      <c r="D62" t="s">
        <v>215</v>
      </c>
    </row>
    <row r="63" spans="1:4" x14ac:dyDescent="0.25">
      <c r="A63" s="2" t="s">
        <v>1252</v>
      </c>
      <c r="B63" s="5">
        <v>41</v>
      </c>
      <c r="C63" t="s">
        <v>544</v>
      </c>
      <c r="D63" t="s">
        <v>215</v>
      </c>
    </row>
    <row r="64" spans="1:4" x14ac:dyDescent="0.25">
      <c r="A64" s="2" t="s">
        <v>1251</v>
      </c>
      <c r="B64" s="5">
        <v>67</v>
      </c>
      <c r="C64" t="s">
        <v>304</v>
      </c>
      <c r="D64" t="s">
        <v>215</v>
      </c>
    </row>
    <row r="65" spans="1:4" s="17" customFormat="1" ht="15.75" thickBot="1" x14ac:dyDescent="0.3">
      <c r="A65" s="18" t="s">
        <v>1250</v>
      </c>
      <c r="B65" s="5">
        <v>78</v>
      </c>
      <c r="C65" t="s">
        <v>585</v>
      </c>
      <c r="D65" s="17" t="s">
        <v>215</v>
      </c>
    </row>
    <row r="66" spans="1:4" x14ac:dyDescent="0.25">
      <c r="A66" s="2" t="s">
        <v>1257</v>
      </c>
      <c r="D66" t="s">
        <v>1171</v>
      </c>
    </row>
    <row r="67" spans="1:4" x14ac:dyDescent="0.25">
      <c r="A67" s="2" t="s">
        <v>1256</v>
      </c>
      <c r="D67" t="s">
        <v>1171</v>
      </c>
    </row>
    <row r="68" spans="1:4" x14ac:dyDescent="0.25">
      <c r="A68" s="2" t="s">
        <v>1255</v>
      </c>
      <c r="D68" t="s">
        <v>1171</v>
      </c>
    </row>
    <row r="69" spans="1:4" x14ac:dyDescent="0.25">
      <c r="A69" s="2" t="s">
        <v>1254</v>
      </c>
      <c r="D69" t="s">
        <v>1171</v>
      </c>
    </row>
    <row r="70" spans="1:4" x14ac:dyDescent="0.25">
      <c r="A70" s="2" t="s">
        <v>1253</v>
      </c>
      <c r="D70" t="s">
        <v>1171</v>
      </c>
    </row>
    <row r="71" spans="1:4" x14ac:dyDescent="0.25">
      <c r="A71" s="2" t="s">
        <v>1252</v>
      </c>
      <c r="D71" t="s">
        <v>1171</v>
      </c>
    </row>
    <row r="72" spans="1:4" x14ac:dyDescent="0.25">
      <c r="A72" s="2" t="s">
        <v>1251</v>
      </c>
      <c r="D72" t="s">
        <v>1171</v>
      </c>
    </row>
    <row r="73" spans="1:4" s="17" customFormat="1" ht="15.75" thickBot="1" x14ac:dyDescent="0.3">
      <c r="A73" s="18" t="s">
        <v>1250</v>
      </c>
      <c r="D73" s="17" t="s">
        <v>1171</v>
      </c>
    </row>
    <row r="74" spans="1:4" x14ac:dyDescent="0.25">
      <c r="A74" s="2" t="s">
        <v>1257</v>
      </c>
      <c r="B74" s="5">
        <v>3</v>
      </c>
      <c r="C74" t="s">
        <v>4</v>
      </c>
      <c r="D74" t="s">
        <v>5</v>
      </c>
    </row>
    <row r="75" spans="1:4" x14ac:dyDescent="0.25">
      <c r="A75" s="2" t="s">
        <v>1256</v>
      </c>
      <c r="B75" s="5">
        <v>4</v>
      </c>
      <c r="C75" t="s">
        <v>6</v>
      </c>
      <c r="D75" t="s">
        <v>5</v>
      </c>
    </row>
    <row r="76" spans="1:4" x14ac:dyDescent="0.25">
      <c r="A76" s="2" t="s">
        <v>1255</v>
      </c>
      <c r="B76" s="5">
        <v>8</v>
      </c>
      <c r="C76" t="s">
        <v>586</v>
      </c>
      <c r="D76" t="s">
        <v>5</v>
      </c>
    </row>
    <row r="77" spans="1:4" x14ac:dyDescent="0.25">
      <c r="A77" s="2" t="s">
        <v>1254</v>
      </c>
      <c r="B77" s="5">
        <v>13</v>
      </c>
      <c r="C77" t="s">
        <v>21</v>
      </c>
      <c r="D77" t="s">
        <v>5</v>
      </c>
    </row>
    <row r="78" spans="1:4" x14ac:dyDescent="0.25">
      <c r="A78" s="2" t="s">
        <v>1253</v>
      </c>
      <c r="B78" s="5">
        <v>9</v>
      </c>
      <c r="C78" t="s">
        <v>129</v>
      </c>
      <c r="D78" t="s">
        <v>5</v>
      </c>
    </row>
    <row r="79" spans="1:4" x14ac:dyDescent="0.25">
      <c r="A79" s="2" t="s">
        <v>1252</v>
      </c>
      <c r="B79" s="5">
        <v>68</v>
      </c>
      <c r="C79" t="s">
        <v>308</v>
      </c>
      <c r="D79" t="s">
        <v>5</v>
      </c>
    </row>
    <row r="80" spans="1:4" x14ac:dyDescent="0.25">
      <c r="A80" s="2" t="s">
        <v>1251</v>
      </c>
      <c r="B80" s="5">
        <v>90</v>
      </c>
      <c r="C80" t="s">
        <v>344</v>
      </c>
      <c r="D80" t="s">
        <v>5</v>
      </c>
    </row>
    <row r="81" spans="1:4" s="17" customFormat="1" ht="15.75" thickBot="1" x14ac:dyDescent="0.3">
      <c r="A81" s="18" t="s">
        <v>1250</v>
      </c>
      <c r="B81" s="5">
        <v>124</v>
      </c>
      <c r="C81" t="s">
        <v>396</v>
      </c>
      <c r="D81" s="17" t="s">
        <v>5</v>
      </c>
    </row>
    <row r="82" spans="1:4" x14ac:dyDescent="0.25">
      <c r="A82" s="2" t="s">
        <v>1257</v>
      </c>
      <c r="B82" s="5">
        <v>44</v>
      </c>
      <c r="C82" t="s">
        <v>62</v>
      </c>
      <c r="D82" t="s">
        <v>1179</v>
      </c>
    </row>
    <row r="83" spans="1:4" x14ac:dyDescent="0.25">
      <c r="A83" s="2" t="s">
        <v>1256</v>
      </c>
      <c r="B83" s="5">
        <v>83</v>
      </c>
      <c r="C83" t="s">
        <v>109</v>
      </c>
      <c r="D83" t="s">
        <v>1179</v>
      </c>
    </row>
    <row r="84" spans="1:4" x14ac:dyDescent="0.25">
      <c r="A84" s="2" t="s">
        <v>1255</v>
      </c>
      <c r="B84" s="5">
        <v>91</v>
      </c>
      <c r="C84" t="s">
        <v>121</v>
      </c>
      <c r="D84" t="s">
        <v>1179</v>
      </c>
    </row>
    <row r="85" spans="1:4" x14ac:dyDescent="0.25">
      <c r="A85" s="2" t="s">
        <v>1254</v>
      </c>
      <c r="B85" s="5">
        <v>119</v>
      </c>
      <c r="C85" t="s">
        <v>150</v>
      </c>
      <c r="D85" t="s">
        <v>1179</v>
      </c>
    </row>
    <row r="86" spans="1:4" x14ac:dyDescent="0.25">
      <c r="A86" s="2" t="s">
        <v>1253</v>
      </c>
      <c r="B86" s="5">
        <v>15</v>
      </c>
      <c r="C86" t="s">
        <v>166</v>
      </c>
      <c r="D86" t="s">
        <v>1179</v>
      </c>
    </row>
    <row r="87" spans="1:4" x14ac:dyDescent="0.25">
      <c r="A87" s="2" t="s">
        <v>1252</v>
      </c>
      <c r="B87" s="5">
        <v>28</v>
      </c>
      <c r="C87" t="s">
        <v>207</v>
      </c>
      <c r="D87" t="s">
        <v>1179</v>
      </c>
    </row>
    <row r="88" spans="1:4" x14ac:dyDescent="0.25">
      <c r="A88" s="2" t="s">
        <v>1251</v>
      </c>
      <c r="B88" s="5">
        <v>35</v>
      </c>
      <c r="C88" t="s">
        <v>237</v>
      </c>
      <c r="D88" t="s">
        <v>1179</v>
      </c>
    </row>
    <row r="89" spans="1:4" s="17" customFormat="1" ht="15.75" thickBot="1" x14ac:dyDescent="0.3">
      <c r="A89" s="18" t="s">
        <v>1250</v>
      </c>
      <c r="B89" s="5">
        <v>65</v>
      </c>
      <c r="C89" t="s">
        <v>300</v>
      </c>
      <c r="D89" s="17" t="s">
        <v>1179</v>
      </c>
    </row>
    <row r="90" spans="1:4" x14ac:dyDescent="0.25">
      <c r="A90" s="2" t="s">
        <v>1257</v>
      </c>
      <c r="B90" s="5">
        <v>40</v>
      </c>
      <c r="C90" t="s">
        <v>54</v>
      </c>
      <c r="D90" t="s">
        <v>0</v>
      </c>
    </row>
    <row r="91" spans="1:4" x14ac:dyDescent="0.25">
      <c r="A91" s="2" t="s">
        <v>1256</v>
      </c>
      <c r="B91" s="5">
        <v>49</v>
      </c>
      <c r="C91" t="s">
        <v>67</v>
      </c>
      <c r="D91" t="s">
        <v>0</v>
      </c>
    </row>
    <row r="92" spans="1:4" x14ac:dyDescent="0.25">
      <c r="A92" s="2" t="s">
        <v>1255</v>
      </c>
      <c r="B92" s="5">
        <v>71</v>
      </c>
      <c r="C92" t="s">
        <v>94</v>
      </c>
      <c r="D92" t="s">
        <v>0</v>
      </c>
    </row>
    <row r="93" spans="1:4" x14ac:dyDescent="0.25">
      <c r="A93" s="2" t="s">
        <v>1254</v>
      </c>
      <c r="B93" s="5">
        <v>73</v>
      </c>
      <c r="C93" t="s">
        <v>96</v>
      </c>
      <c r="D93" t="s">
        <v>0</v>
      </c>
    </row>
    <row r="94" spans="1:4" x14ac:dyDescent="0.25">
      <c r="A94" s="2" t="s">
        <v>1253</v>
      </c>
      <c r="B94" s="5">
        <v>3</v>
      </c>
      <c r="C94" t="s">
        <v>79</v>
      </c>
      <c r="D94" t="s">
        <v>0</v>
      </c>
    </row>
    <row r="95" spans="1:4" x14ac:dyDescent="0.25">
      <c r="A95" s="2" t="s">
        <v>1252</v>
      </c>
      <c r="B95" s="5">
        <v>17</v>
      </c>
      <c r="C95" t="s">
        <v>173</v>
      </c>
      <c r="D95" t="s">
        <v>0</v>
      </c>
    </row>
    <row r="96" spans="1:4" x14ac:dyDescent="0.25">
      <c r="A96" s="2" t="s">
        <v>1251</v>
      </c>
      <c r="B96" s="5">
        <v>23</v>
      </c>
      <c r="C96" t="s">
        <v>196</v>
      </c>
      <c r="D96" t="s">
        <v>0</v>
      </c>
    </row>
    <row r="97" spans="1:4" s="17" customFormat="1" ht="15.75" thickBot="1" x14ac:dyDescent="0.3">
      <c r="A97" s="18" t="s">
        <v>1250</v>
      </c>
      <c r="B97" s="5">
        <v>25</v>
      </c>
      <c r="C97" t="s">
        <v>201</v>
      </c>
      <c r="D97" s="17" t="s">
        <v>0</v>
      </c>
    </row>
    <row r="98" spans="1:4" x14ac:dyDescent="0.25">
      <c r="A98" s="2" t="s">
        <v>1257</v>
      </c>
      <c r="B98" s="5">
        <v>55</v>
      </c>
      <c r="C98" t="s">
        <v>72</v>
      </c>
      <c r="D98" t="s">
        <v>73</v>
      </c>
    </row>
    <row r="99" spans="1:4" x14ac:dyDescent="0.25">
      <c r="A99" s="2" t="s">
        <v>1256</v>
      </c>
      <c r="B99" s="5">
        <v>77</v>
      </c>
      <c r="C99" t="s">
        <v>102</v>
      </c>
      <c r="D99" t="s">
        <v>73</v>
      </c>
    </row>
    <row r="100" spans="1:4" x14ac:dyDescent="0.25">
      <c r="A100" s="2" t="s">
        <v>1255</v>
      </c>
      <c r="B100" s="5">
        <v>108</v>
      </c>
      <c r="C100" t="s">
        <v>139</v>
      </c>
      <c r="D100" t="s">
        <v>73</v>
      </c>
    </row>
    <row r="101" spans="1:4" x14ac:dyDescent="0.25">
      <c r="A101" s="2" t="s">
        <v>1254</v>
      </c>
      <c r="B101" s="5">
        <v>131</v>
      </c>
      <c r="C101" t="s">
        <v>536</v>
      </c>
      <c r="D101" t="s">
        <v>73</v>
      </c>
    </row>
    <row r="102" spans="1:4" x14ac:dyDescent="0.25">
      <c r="A102" s="2" t="s">
        <v>1253</v>
      </c>
      <c r="B102" s="5">
        <v>46</v>
      </c>
      <c r="C102" t="s">
        <v>265</v>
      </c>
      <c r="D102" t="s">
        <v>73</v>
      </c>
    </row>
    <row r="103" spans="1:4" x14ac:dyDescent="0.25">
      <c r="A103" s="2" t="s">
        <v>1252</v>
      </c>
      <c r="B103" s="5">
        <v>95</v>
      </c>
      <c r="C103" t="s">
        <v>348</v>
      </c>
      <c r="D103" t="s">
        <v>73</v>
      </c>
    </row>
    <row r="104" spans="1:4" x14ac:dyDescent="0.25">
      <c r="A104" s="2" t="s">
        <v>1251</v>
      </c>
      <c r="B104" s="5">
        <v>141</v>
      </c>
      <c r="C104" t="s">
        <v>416</v>
      </c>
      <c r="D104" t="s">
        <v>73</v>
      </c>
    </row>
    <row r="105" spans="1:4" s="17" customFormat="1" ht="15.75" thickBot="1" x14ac:dyDescent="0.3">
      <c r="A105" s="18" t="s">
        <v>1250</v>
      </c>
      <c r="B105" s="5">
        <v>192</v>
      </c>
      <c r="C105" t="s">
        <v>485</v>
      </c>
      <c r="D105" s="17" t="s">
        <v>73</v>
      </c>
    </row>
    <row r="106" spans="1:4" s="23" customFormat="1" x14ac:dyDescent="0.25">
      <c r="A106" s="2" t="s">
        <v>1257</v>
      </c>
      <c r="B106" s="5">
        <v>9</v>
      </c>
      <c r="C106" t="s">
        <v>14</v>
      </c>
      <c r="D106" t="s">
        <v>1170</v>
      </c>
    </row>
    <row r="107" spans="1:4" s="23" customFormat="1" x14ac:dyDescent="0.25">
      <c r="A107" s="2" t="s">
        <v>1256</v>
      </c>
      <c r="B107" s="5">
        <v>42</v>
      </c>
      <c r="C107" t="s">
        <v>57</v>
      </c>
      <c r="D107" t="s">
        <v>1170</v>
      </c>
    </row>
    <row r="108" spans="1:4" s="23" customFormat="1" x14ac:dyDescent="0.25">
      <c r="A108" s="2" t="s">
        <v>1255</v>
      </c>
      <c r="B108"/>
      <c r="C108"/>
      <c r="D108" t="s">
        <v>1170</v>
      </c>
    </row>
    <row r="109" spans="1:4" s="23" customFormat="1" x14ac:dyDescent="0.25">
      <c r="A109" s="2" t="s">
        <v>1254</v>
      </c>
      <c r="B109"/>
      <c r="C109"/>
      <c r="D109" t="s">
        <v>1170</v>
      </c>
    </row>
    <row r="110" spans="1:4" s="23" customFormat="1" x14ac:dyDescent="0.25">
      <c r="A110" s="2" t="s">
        <v>1253</v>
      </c>
      <c r="B110"/>
      <c r="C110"/>
      <c r="D110" t="s">
        <v>1170</v>
      </c>
    </row>
    <row r="111" spans="1:4" s="23" customFormat="1" x14ac:dyDescent="0.25">
      <c r="A111" s="2" t="s">
        <v>1252</v>
      </c>
      <c r="B111"/>
      <c r="C111"/>
      <c r="D111" t="s">
        <v>1170</v>
      </c>
    </row>
    <row r="112" spans="1:4" s="23" customFormat="1" x14ac:dyDescent="0.25">
      <c r="A112" s="2" t="s">
        <v>1251</v>
      </c>
      <c r="B112"/>
      <c r="C112"/>
      <c r="D112" t="s">
        <v>1170</v>
      </c>
    </row>
    <row r="113" spans="1:4" s="17" customFormat="1" ht="15.75" thickBot="1" x14ac:dyDescent="0.3">
      <c r="A113" s="18" t="s">
        <v>1250</v>
      </c>
      <c r="D113" s="17" t="s">
        <v>1170</v>
      </c>
    </row>
    <row r="114" spans="1:4" x14ac:dyDescent="0.25">
      <c r="A114" s="2" t="s">
        <v>1257</v>
      </c>
      <c r="D114" t="s">
        <v>1168</v>
      </c>
    </row>
    <row r="115" spans="1:4" x14ac:dyDescent="0.25">
      <c r="A115" s="2" t="s">
        <v>1256</v>
      </c>
      <c r="D115" t="s">
        <v>1168</v>
      </c>
    </row>
    <row r="116" spans="1:4" x14ac:dyDescent="0.25">
      <c r="A116" s="2" t="s">
        <v>1255</v>
      </c>
      <c r="D116" t="s">
        <v>1168</v>
      </c>
    </row>
    <row r="117" spans="1:4" x14ac:dyDescent="0.25">
      <c r="A117" s="2" t="s">
        <v>1254</v>
      </c>
      <c r="D117" t="s">
        <v>1168</v>
      </c>
    </row>
    <row r="118" spans="1:4" x14ac:dyDescent="0.25">
      <c r="A118" s="2" t="s">
        <v>1253</v>
      </c>
      <c r="D118" t="s">
        <v>1168</v>
      </c>
    </row>
    <row r="119" spans="1:4" x14ac:dyDescent="0.25">
      <c r="A119" s="2" t="s">
        <v>1252</v>
      </c>
      <c r="D119" t="s">
        <v>1168</v>
      </c>
    </row>
    <row r="120" spans="1:4" x14ac:dyDescent="0.25">
      <c r="A120" s="2" t="s">
        <v>1251</v>
      </c>
      <c r="D120" t="s">
        <v>1168</v>
      </c>
    </row>
    <row r="121" spans="1:4" s="17" customFormat="1" ht="15.75" thickBot="1" x14ac:dyDescent="0.3">
      <c r="A121" s="18" t="s">
        <v>1250</v>
      </c>
      <c r="D121" s="17" t="s">
        <v>1168</v>
      </c>
    </row>
    <row r="122" spans="1:4" x14ac:dyDescent="0.25">
      <c r="A122" s="2" t="s">
        <v>1257</v>
      </c>
      <c r="D122" t="s">
        <v>1166</v>
      </c>
    </row>
    <row r="123" spans="1:4" x14ac:dyDescent="0.25">
      <c r="A123" s="2" t="s">
        <v>1256</v>
      </c>
      <c r="D123" t="s">
        <v>1166</v>
      </c>
    </row>
    <row r="124" spans="1:4" x14ac:dyDescent="0.25">
      <c r="A124" s="2" t="s">
        <v>1255</v>
      </c>
      <c r="D124" t="s">
        <v>1166</v>
      </c>
    </row>
    <row r="125" spans="1:4" x14ac:dyDescent="0.25">
      <c r="A125" s="2" t="s">
        <v>1254</v>
      </c>
      <c r="D125" t="s">
        <v>1166</v>
      </c>
    </row>
    <row r="126" spans="1:4" x14ac:dyDescent="0.25">
      <c r="A126" s="2" t="s">
        <v>1253</v>
      </c>
      <c r="D126" t="s">
        <v>1166</v>
      </c>
    </row>
    <row r="127" spans="1:4" x14ac:dyDescent="0.25">
      <c r="A127" s="2" t="s">
        <v>1252</v>
      </c>
      <c r="D127" t="s">
        <v>1166</v>
      </c>
    </row>
    <row r="128" spans="1:4" x14ac:dyDescent="0.25">
      <c r="A128" s="2" t="s">
        <v>1251</v>
      </c>
      <c r="D128" t="s">
        <v>1166</v>
      </c>
    </row>
    <row r="129" spans="1:4" s="17" customFormat="1" ht="15.75" thickBot="1" x14ac:dyDescent="0.3">
      <c r="A129" s="18" t="s">
        <v>1250</v>
      </c>
      <c r="D129" s="17" t="s">
        <v>1166</v>
      </c>
    </row>
    <row r="130" spans="1:4" x14ac:dyDescent="0.25">
      <c r="A130" s="2" t="s">
        <v>1257</v>
      </c>
      <c r="B130" s="5">
        <v>2</v>
      </c>
      <c r="C130" t="s">
        <v>534</v>
      </c>
      <c r="D130" t="s">
        <v>1165</v>
      </c>
    </row>
    <row r="131" spans="1:4" x14ac:dyDescent="0.25">
      <c r="A131" s="2" t="s">
        <v>1256</v>
      </c>
      <c r="B131" s="5">
        <v>12</v>
      </c>
      <c r="C131" t="s">
        <v>19</v>
      </c>
      <c r="D131" t="s">
        <v>1165</v>
      </c>
    </row>
    <row r="132" spans="1:4" x14ac:dyDescent="0.25">
      <c r="A132" s="2" t="s">
        <v>1255</v>
      </c>
      <c r="B132" s="5">
        <v>17</v>
      </c>
      <c r="C132" t="s">
        <v>26</v>
      </c>
      <c r="D132" t="s">
        <v>1165</v>
      </c>
    </row>
    <row r="133" spans="1:4" x14ac:dyDescent="0.25">
      <c r="A133" s="2" t="s">
        <v>1254</v>
      </c>
      <c r="B133" s="5">
        <v>23</v>
      </c>
      <c r="C133" t="s">
        <v>38</v>
      </c>
      <c r="D133" t="s">
        <v>1165</v>
      </c>
    </row>
    <row r="134" spans="1:4" x14ac:dyDescent="0.25">
      <c r="A134" s="2" t="s">
        <v>1253</v>
      </c>
      <c r="D134" t="s">
        <v>1165</v>
      </c>
    </row>
    <row r="135" spans="1:4" x14ac:dyDescent="0.25">
      <c r="A135" s="2" t="s">
        <v>1252</v>
      </c>
      <c r="D135" t="s">
        <v>1165</v>
      </c>
    </row>
    <row r="136" spans="1:4" x14ac:dyDescent="0.25">
      <c r="A136" s="2" t="s">
        <v>1251</v>
      </c>
      <c r="D136" t="s">
        <v>1165</v>
      </c>
    </row>
    <row r="137" spans="1:4" s="17" customFormat="1" ht="15.75" thickBot="1" x14ac:dyDescent="0.3">
      <c r="A137" s="18" t="s">
        <v>1250</v>
      </c>
      <c r="D137" s="17" t="s">
        <v>1165</v>
      </c>
    </row>
    <row r="138" spans="1:4" x14ac:dyDescent="0.25">
      <c r="A138" s="2" t="s">
        <v>1257</v>
      </c>
      <c r="B138" s="5">
        <v>27</v>
      </c>
      <c r="C138" t="s">
        <v>41</v>
      </c>
      <c r="D138" t="s">
        <v>1177</v>
      </c>
    </row>
    <row r="139" spans="1:4" x14ac:dyDescent="0.25">
      <c r="A139" s="2" t="s">
        <v>1256</v>
      </c>
      <c r="B139" s="5">
        <v>43</v>
      </c>
      <c r="C139" t="s">
        <v>59</v>
      </c>
      <c r="D139" t="s">
        <v>1177</v>
      </c>
    </row>
    <row r="140" spans="1:4" x14ac:dyDescent="0.25">
      <c r="A140" s="2" t="s">
        <v>1255</v>
      </c>
      <c r="B140" s="5">
        <v>53</v>
      </c>
      <c r="C140" t="s">
        <v>70</v>
      </c>
      <c r="D140" t="s">
        <v>1177</v>
      </c>
    </row>
    <row r="141" spans="1:4" x14ac:dyDescent="0.25">
      <c r="A141" s="2" t="s">
        <v>1254</v>
      </c>
      <c r="B141" s="5">
        <v>60</v>
      </c>
      <c r="C141" t="s">
        <v>83</v>
      </c>
      <c r="D141" t="s">
        <v>1177</v>
      </c>
    </row>
    <row r="142" spans="1:4" x14ac:dyDescent="0.25">
      <c r="A142" s="2" t="s">
        <v>1253</v>
      </c>
      <c r="B142" s="5">
        <v>5</v>
      </c>
      <c r="C142" t="s">
        <v>110</v>
      </c>
      <c r="D142" t="s">
        <v>1177</v>
      </c>
    </row>
    <row r="143" spans="1:4" x14ac:dyDescent="0.25">
      <c r="A143" s="2" t="s">
        <v>1252</v>
      </c>
      <c r="B143" s="5">
        <v>14</v>
      </c>
      <c r="C143" t="s">
        <v>163</v>
      </c>
      <c r="D143" t="s">
        <v>1177</v>
      </c>
    </row>
    <row r="144" spans="1:4" x14ac:dyDescent="0.25">
      <c r="A144" s="2" t="s">
        <v>1251</v>
      </c>
      <c r="B144" s="5">
        <v>32</v>
      </c>
      <c r="C144" t="s">
        <v>230</v>
      </c>
      <c r="D144" t="s">
        <v>1177</v>
      </c>
    </row>
    <row r="145" spans="1:4" s="17" customFormat="1" ht="15.75" thickBot="1" x14ac:dyDescent="0.3">
      <c r="A145" s="18" t="s">
        <v>1250</v>
      </c>
      <c r="B145" s="5">
        <v>33</v>
      </c>
      <c r="C145" t="s">
        <v>232</v>
      </c>
      <c r="D145" s="17" t="s">
        <v>1177</v>
      </c>
    </row>
    <row r="146" spans="1:4" x14ac:dyDescent="0.25">
      <c r="A146" s="2" t="s">
        <v>1257</v>
      </c>
      <c r="B146" s="5">
        <v>33</v>
      </c>
      <c r="C146" t="s">
        <v>47</v>
      </c>
      <c r="D146" t="s">
        <v>1176</v>
      </c>
    </row>
    <row r="147" spans="1:4" x14ac:dyDescent="0.25">
      <c r="A147" s="2" t="s">
        <v>1256</v>
      </c>
      <c r="B147" s="5">
        <v>159</v>
      </c>
      <c r="C147" t="s">
        <v>591</v>
      </c>
      <c r="D147" t="s">
        <v>1176</v>
      </c>
    </row>
    <row r="148" spans="1:4" x14ac:dyDescent="0.25">
      <c r="A148" s="2" t="s">
        <v>1255</v>
      </c>
      <c r="B148" s="5">
        <v>187</v>
      </c>
      <c r="C148" t="s">
        <v>239</v>
      </c>
      <c r="D148" t="s">
        <v>1176</v>
      </c>
    </row>
    <row r="149" spans="1:4" x14ac:dyDescent="0.25">
      <c r="A149" s="2" t="s">
        <v>1254</v>
      </c>
      <c r="B149" s="5">
        <v>216</v>
      </c>
      <c r="C149" t="s">
        <v>285</v>
      </c>
      <c r="D149" t="s">
        <v>1176</v>
      </c>
    </row>
    <row r="150" spans="1:4" x14ac:dyDescent="0.25">
      <c r="A150" s="2" t="s">
        <v>1253</v>
      </c>
      <c r="B150" s="5">
        <v>12</v>
      </c>
      <c r="C150" t="s">
        <v>152</v>
      </c>
      <c r="D150" t="s">
        <v>1176</v>
      </c>
    </row>
    <row r="151" spans="1:4" x14ac:dyDescent="0.25">
      <c r="A151" s="2" t="s">
        <v>1252</v>
      </c>
      <c r="D151" t="s">
        <v>1176</v>
      </c>
    </row>
    <row r="152" spans="1:4" x14ac:dyDescent="0.25">
      <c r="A152" s="2" t="s">
        <v>1251</v>
      </c>
      <c r="D152" t="s">
        <v>1176</v>
      </c>
    </row>
    <row r="153" spans="1:4" s="17" customFormat="1" ht="15.75" thickBot="1" x14ac:dyDescent="0.3">
      <c r="A153" s="18" t="s">
        <v>1250</v>
      </c>
      <c r="D153" s="17" t="s">
        <v>1176</v>
      </c>
    </row>
    <row r="154" spans="1:4" x14ac:dyDescent="0.25">
      <c r="A154" s="2" t="s">
        <v>1257</v>
      </c>
      <c r="B154" s="5">
        <v>45</v>
      </c>
      <c r="C154" t="s">
        <v>60</v>
      </c>
      <c r="D154" t="s">
        <v>1175</v>
      </c>
    </row>
    <row r="155" spans="1:4" x14ac:dyDescent="0.25">
      <c r="A155" s="2" t="s">
        <v>1256</v>
      </c>
      <c r="B155" s="5">
        <v>50</v>
      </c>
      <c r="C155" t="s">
        <v>68</v>
      </c>
      <c r="D155" t="s">
        <v>1175</v>
      </c>
    </row>
    <row r="156" spans="1:4" x14ac:dyDescent="0.25">
      <c r="A156" s="2" t="s">
        <v>1255</v>
      </c>
      <c r="B156" s="5">
        <v>99</v>
      </c>
      <c r="C156" t="s">
        <v>127</v>
      </c>
      <c r="D156" t="s">
        <v>1175</v>
      </c>
    </row>
    <row r="157" spans="1:4" x14ac:dyDescent="0.25">
      <c r="A157" s="2" t="s">
        <v>1254</v>
      </c>
      <c r="B157" s="5">
        <v>101</v>
      </c>
      <c r="C157" t="s">
        <v>134</v>
      </c>
      <c r="D157" t="s">
        <v>1175</v>
      </c>
    </row>
    <row r="158" spans="1:4" x14ac:dyDescent="0.25">
      <c r="A158" s="2" t="s">
        <v>1253</v>
      </c>
      <c r="B158" s="5">
        <v>22</v>
      </c>
      <c r="C158" t="s">
        <v>194</v>
      </c>
      <c r="D158" t="s">
        <v>1175</v>
      </c>
    </row>
    <row r="159" spans="1:4" x14ac:dyDescent="0.25">
      <c r="A159" s="2" t="s">
        <v>1252</v>
      </c>
      <c r="B159" s="5">
        <v>27</v>
      </c>
      <c r="C159" t="s">
        <v>206</v>
      </c>
      <c r="D159" t="s">
        <v>1175</v>
      </c>
    </row>
    <row r="160" spans="1:4" x14ac:dyDescent="0.25">
      <c r="A160" s="2" t="s">
        <v>1251</v>
      </c>
      <c r="B160" s="5">
        <v>37</v>
      </c>
      <c r="C160" t="s">
        <v>244</v>
      </c>
      <c r="D160" t="s">
        <v>1175</v>
      </c>
    </row>
    <row r="161" spans="1:4" s="17" customFormat="1" ht="15.75" thickBot="1" x14ac:dyDescent="0.3">
      <c r="A161" s="18" t="s">
        <v>1250</v>
      </c>
      <c r="B161" s="5">
        <v>71</v>
      </c>
      <c r="C161" t="s">
        <v>313</v>
      </c>
      <c r="D161" s="17" t="s">
        <v>1175</v>
      </c>
    </row>
    <row r="162" spans="1:4" x14ac:dyDescent="0.25">
      <c r="A162" s="2" t="s">
        <v>1257</v>
      </c>
      <c r="B162" s="5">
        <v>58</v>
      </c>
      <c r="C162" t="s">
        <v>81</v>
      </c>
      <c r="D162" t="s">
        <v>1164</v>
      </c>
    </row>
    <row r="163" spans="1:4" x14ac:dyDescent="0.25">
      <c r="A163" s="2" t="s">
        <v>1256</v>
      </c>
      <c r="B163" s="5">
        <v>200</v>
      </c>
      <c r="C163" t="s">
        <v>261</v>
      </c>
      <c r="D163" t="s">
        <v>1164</v>
      </c>
    </row>
    <row r="164" spans="1:4" x14ac:dyDescent="0.25">
      <c r="A164" s="2" t="s">
        <v>1255</v>
      </c>
      <c r="D164" t="s">
        <v>1164</v>
      </c>
    </row>
    <row r="165" spans="1:4" x14ac:dyDescent="0.25">
      <c r="A165" s="2" t="s">
        <v>1254</v>
      </c>
      <c r="D165" t="s">
        <v>1164</v>
      </c>
    </row>
    <row r="166" spans="1:4" x14ac:dyDescent="0.25">
      <c r="A166" s="2" t="s">
        <v>1253</v>
      </c>
      <c r="B166" s="5">
        <v>178</v>
      </c>
      <c r="C166" t="s">
        <v>461</v>
      </c>
      <c r="D166" t="s">
        <v>1164</v>
      </c>
    </row>
    <row r="167" spans="1:4" x14ac:dyDescent="0.25">
      <c r="A167" s="2" t="s">
        <v>1252</v>
      </c>
      <c r="B167" s="5">
        <v>185</v>
      </c>
      <c r="C167" t="s">
        <v>479</v>
      </c>
      <c r="D167" t="s">
        <v>1164</v>
      </c>
    </row>
    <row r="168" spans="1:4" x14ac:dyDescent="0.25">
      <c r="A168" s="2" t="s">
        <v>1251</v>
      </c>
      <c r="D168" t="s">
        <v>1164</v>
      </c>
    </row>
    <row r="169" spans="1:4" s="17" customFormat="1" ht="15.75" thickBot="1" x14ac:dyDescent="0.3">
      <c r="A169" s="18" t="s">
        <v>1250</v>
      </c>
      <c r="D169" s="17" t="s">
        <v>1164</v>
      </c>
    </row>
    <row r="170" spans="1:4" x14ac:dyDescent="0.25">
      <c r="A170" s="2" t="s">
        <v>1257</v>
      </c>
      <c r="D170" t="s">
        <v>1163</v>
      </c>
    </row>
    <row r="171" spans="1:4" x14ac:dyDescent="0.25">
      <c r="A171" s="2" t="s">
        <v>1256</v>
      </c>
      <c r="D171" t="s">
        <v>1163</v>
      </c>
    </row>
    <row r="172" spans="1:4" x14ac:dyDescent="0.25">
      <c r="A172" s="2" t="s">
        <v>1255</v>
      </c>
      <c r="D172" t="s">
        <v>1163</v>
      </c>
    </row>
    <row r="173" spans="1:4" x14ac:dyDescent="0.25">
      <c r="A173" s="2" t="s">
        <v>1254</v>
      </c>
      <c r="D173" t="s">
        <v>1163</v>
      </c>
    </row>
    <row r="174" spans="1:4" x14ac:dyDescent="0.25">
      <c r="A174" s="2" t="s">
        <v>1253</v>
      </c>
      <c r="D174" t="s">
        <v>1163</v>
      </c>
    </row>
    <row r="175" spans="1:4" x14ac:dyDescent="0.25">
      <c r="A175" s="2" t="s">
        <v>1252</v>
      </c>
      <c r="D175" t="s">
        <v>1163</v>
      </c>
    </row>
    <row r="176" spans="1:4" x14ac:dyDescent="0.25">
      <c r="A176" s="2" t="s">
        <v>1251</v>
      </c>
      <c r="D176" t="s">
        <v>1163</v>
      </c>
    </row>
    <row r="177" spans="1:4" s="17" customFormat="1" ht="15.75" thickBot="1" x14ac:dyDescent="0.3">
      <c r="A177" s="18" t="s">
        <v>1250</v>
      </c>
      <c r="D177" s="17" t="s">
        <v>1163</v>
      </c>
    </row>
    <row r="178" spans="1:4" x14ac:dyDescent="0.25">
      <c r="A178" s="2" t="s">
        <v>1257</v>
      </c>
      <c r="B178" s="5">
        <v>10</v>
      </c>
      <c r="C178" t="s">
        <v>16</v>
      </c>
      <c r="D178" t="s">
        <v>17</v>
      </c>
    </row>
    <row r="179" spans="1:4" x14ac:dyDescent="0.25">
      <c r="A179" s="2" t="s">
        <v>1256</v>
      </c>
      <c r="B179" s="5">
        <v>69</v>
      </c>
      <c r="C179" t="s">
        <v>92</v>
      </c>
      <c r="D179" t="s">
        <v>17</v>
      </c>
    </row>
    <row r="180" spans="1:4" x14ac:dyDescent="0.25">
      <c r="A180" s="2" t="s">
        <v>1255</v>
      </c>
      <c r="B180" s="5">
        <v>70</v>
      </c>
      <c r="C180" t="s">
        <v>93</v>
      </c>
      <c r="D180" t="s">
        <v>17</v>
      </c>
    </row>
    <row r="181" spans="1:4" x14ac:dyDescent="0.25">
      <c r="A181" s="2" t="s">
        <v>1254</v>
      </c>
      <c r="B181" s="5">
        <v>84</v>
      </c>
      <c r="C181" t="s">
        <v>111</v>
      </c>
      <c r="D181" t="s">
        <v>17</v>
      </c>
    </row>
    <row r="182" spans="1:4" x14ac:dyDescent="0.25">
      <c r="A182" s="2" t="s">
        <v>1253</v>
      </c>
      <c r="B182" s="5">
        <v>4</v>
      </c>
      <c r="C182" t="s">
        <v>97</v>
      </c>
      <c r="D182" t="s">
        <v>17</v>
      </c>
    </row>
    <row r="183" spans="1:4" x14ac:dyDescent="0.25">
      <c r="A183" s="2" t="s">
        <v>1252</v>
      </c>
      <c r="B183" s="5">
        <v>20</v>
      </c>
      <c r="C183" t="s">
        <v>186</v>
      </c>
      <c r="D183" t="s">
        <v>17</v>
      </c>
    </row>
    <row r="184" spans="1:4" x14ac:dyDescent="0.25">
      <c r="A184" s="2" t="s">
        <v>1251</v>
      </c>
      <c r="B184" s="5">
        <v>36</v>
      </c>
      <c r="C184" t="s">
        <v>242</v>
      </c>
      <c r="D184" t="s">
        <v>17</v>
      </c>
    </row>
    <row r="185" spans="1:4" s="17" customFormat="1" ht="15.75" thickBot="1" x14ac:dyDescent="0.3">
      <c r="A185" s="18" t="s">
        <v>1250</v>
      </c>
      <c r="B185" s="5">
        <v>39</v>
      </c>
      <c r="C185" t="s">
        <v>249</v>
      </c>
      <c r="D185" s="17" t="s">
        <v>17</v>
      </c>
    </row>
    <row r="186" spans="1:4" x14ac:dyDescent="0.25">
      <c r="A186" s="2" t="s">
        <v>1257</v>
      </c>
      <c r="B186" s="5">
        <v>30</v>
      </c>
      <c r="C186" t="s">
        <v>44</v>
      </c>
      <c r="D186" t="s">
        <v>568</v>
      </c>
    </row>
    <row r="187" spans="1:4" x14ac:dyDescent="0.25">
      <c r="A187" s="2" t="s">
        <v>1256</v>
      </c>
      <c r="B187" s="5">
        <v>121</v>
      </c>
      <c r="C187" t="s">
        <v>153</v>
      </c>
      <c r="D187" t="s">
        <v>568</v>
      </c>
    </row>
    <row r="188" spans="1:4" x14ac:dyDescent="0.25">
      <c r="A188" s="2" t="s">
        <v>1255</v>
      </c>
      <c r="B188" s="5">
        <v>176</v>
      </c>
      <c r="C188" t="s">
        <v>226</v>
      </c>
      <c r="D188" t="s">
        <v>568</v>
      </c>
    </row>
    <row r="189" spans="1:4" x14ac:dyDescent="0.25">
      <c r="A189" s="2" t="s">
        <v>1254</v>
      </c>
      <c r="B189" s="5">
        <v>197</v>
      </c>
      <c r="C189" t="s">
        <v>257</v>
      </c>
      <c r="D189" t="s">
        <v>568</v>
      </c>
    </row>
    <row r="190" spans="1:4" x14ac:dyDescent="0.25">
      <c r="A190" s="2" t="s">
        <v>1253</v>
      </c>
      <c r="B190" s="5">
        <v>43</v>
      </c>
      <c r="C190" t="s">
        <v>262</v>
      </c>
      <c r="D190" t="s">
        <v>568</v>
      </c>
    </row>
    <row r="191" spans="1:4" x14ac:dyDescent="0.25">
      <c r="A191" s="2" t="s">
        <v>1252</v>
      </c>
      <c r="B191" s="5">
        <v>79</v>
      </c>
      <c r="C191" t="s">
        <v>330</v>
      </c>
      <c r="D191" t="s">
        <v>568</v>
      </c>
    </row>
    <row r="192" spans="1:4" x14ac:dyDescent="0.25">
      <c r="A192" s="2" t="s">
        <v>1251</v>
      </c>
      <c r="B192" s="5">
        <v>96</v>
      </c>
      <c r="C192" t="s">
        <v>351</v>
      </c>
      <c r="D192" t="s">
        <v>568</v>
      </c>
    </row>
    <row r="193" spans="1:4" s="17" customFormat="1" ht="15.75" thickBot="1" x14ac:dyDescent="0.3">
      <c r="A193" s="18" t="s">
        <v>1250</v>
      </c>
      <c r="B193" s="5">
        <v>159</v>
      </c>
      <c r="C193" t="s">
        <v>437</v>
      </c>
      <c r="D193" s="17" t="s">
        <v>568</v>
      </c>
    </row>
    <row r="194" spans="1:4" x14ac:dyDescent="0.25">
      <c r="A194" s="2" t="s">
        <v>1257</v>
      </c>
      <c r="B194" s="5">
        <v>6</v>
      </c>
      <c r="C194" t="s">
        <v>10</v>
      </c>
      <c r="D194" t="s">
        <v>12</v>
      </c>
    </row>
    <row r="195" spans="1:4" x14ac:dyDescent="0.25">
      <c r="A195" s="2" t="s">
        <v>1256</v>
      </c>
      <c r="B195" s="5">
        <v>7</v>
      </c>
      <c r="C195" t="s">
        <v>13</v>
      </c>
      <c r="D195" t="s">
        <v>12</v>
      </c>
    </row>
    <row r="196" spans="1:4" x14ac:dyDescent="0.25">
      <c r="A196" s="2" t="s">
        <v>1255</v>
      </c>
      <c r="B196" s="5">
        <v>11</v>
      </c>
      <c r="C196" t="s">
        <v>18</v>
      </c>
      <c r="D196" t="s">
        <v>12</v>
      </c>
    </row>
    <row r="197" spans="1:4" x14ac:dyDescent="0.25">
      <c r="A197" s="2" t="s">
        <v>1254</v>
      </c>
      <c r="B197" s="5">
        <v>32</v>
      </c>
      <c r="C197" t="s">
        <v>46</v>
      </c>
      <c r="D197" t="s">
        <v>12</v>
      </c>
    </row>
    <row r="198" spans="1:4" x14ac:dyDescent="0.25">
      <c r="A198" s="2" t="s">
        <v>1253</v>
      </c>
      <c r="B198" s="5">
        <v>1</v>
      </c>
      <c r="C198" t="s">
        <v>65</v>
      </c>
      <c r="D198" t="s">
        <v>12</v>
      </c>
    </row>
    <row r="199" spans="1:4" x14ac:dyDescent="0.25">
      <c r="A199" s="2" t="s">
        <v>1252</v>
      </c>
      <c r="B199" s="5">
        <v>8</v>
      </c>
      <c r="C199" t="s">
        <v>119</v>
      </c>
      <c r="D199" t="s">
        <v>12</v>
      </c>
    </row>
    <row r="200" spans="1:4" x14ac:dyDescent="0.25">
      <c r="A200" s="2" t="s">
        <v>1251</v>
      </c>
      <c r="B200" s="5">
        <v>11</v>
      </c>
      <c r="C200" t="s">
        <v>149</v>
      </c>
      <c r="D200" t="s">
        <v>12</v>
      </c>
    </row>
    <row r="201" spans="1:4" s="17" customFormat="1" ht="15.75" thickBot="1" x14ac:dyDescent="0.3">
      <c r="A201" s="18" t="s">
        <v>1250</v>
      </c>
      <c r="B201" s="5">
        <v>18</v>
      </c>
      <c r="C201" t="s">
        <v>178</v>
      </c>
      <c r="D201" s="17" t="s">
        <v>12</v>
      </c>
    </row>
    <row r="202" spans="1:4" x14ac:dyDescent="0.25">
      <c r="A202" s="2" t="s">
        <v>1257</v>
      </c>
      <c r="B202" s="5">
        <v>21</v>
      </c>
      <c r="C202" t="s">
        <v>30</v>
      </c>
      <c r="D202" t="s">
        <v>1169</v>
      </c>
    </row>
    <row r="203" spans="1:4" x14ac:dyDescent="0.25">
      <c r="A203" s="2" t="s">
        <v>1256</v>
      </c>
      <c r="B203" s="5">
        <v>37</v>
      </c>
      <c r="C203" t="s">
        <v>569</v>
      </c>
      <c r="D203" t="s">
        <v>1169</v>
      </c>
    </row>
    <row r="204" spans="1:4" x14ac:dyDescent="0.25">
      <c r="A204" s="2" t="s">
        <v>1255</v>
      </c>
      <c r="B204" s="5">
        <v>63</v>
      </c>
      <c r="C204" t="s">
        <v>87</v>
      </c>
      <c r="D204" t="s">
        <v>1169</v>
      </c>
    </row>
    <row r="205" spans="1:4" x14ac:dyDescent="0.25">
      <c r="A205" s="2" t="s">
        <v>1254</v>
      </c>
      <c r="B205" s="5">
        <v>67</v>
      </c>
      <c r="C205" t="s">
        <v>598</v>
      </c>
      <c r="D205" t="s">
        <v>1169</v>
      </c>
    </row>
    <row r="206" spans="1:4" x14ac:dyDescent="0.25">
      <c r="A206" s="2" t="s">
        <v>1253</v>
      </c>
      <c r="B206" s="5">
        <v>2</v>
      </c>
      <c r="C206" t="s">
        <v>77</v>
      </c>
      <c r="D206" t="s">
        <v>1169</v>
      </c>
    </row>
    <row r="207" spans="1:4" x14ac:dyDescent="0.25">
      <c r="A207" s="2" t="s">
        <v>1252</v>
      </c>
      <c r="B207" s="5">
        <v>7</v>
      </c>
      <c r="C207" t="s">
        <v>113</v>
      </c>
      <c r="D207" t="s">
        <v>1169</v>
      </c>
    </row>
    <row r="208" spans="1:4" x14ac:dyDescent="0.25">
      <c r="A208" s="2" t="s">
        <v>1251</v>
      </c>
      <c r="B208" s="5">
        <v>10</v>
      </c>
      <c r="C208" t="s">
        <v>133</v>
      </c>
      <c r="D208" t="s">
        <v>1169</v>
      </c>
    </row>
    <row r="209" spans="1:4" s="17" customFormat="1" ht="15.75" thickBot="1" x14ac:dyDescent="0.3">
      <c r="A209" s="18" t="s">
        <v>1250</v>
      </c>
      <c r="B209" s="5">
        <v>13</v>
      </c>
      <c r="C209" t="s">
        <v>154</v>
      </c>
      <c r="D209" s="17" t="s">
        <v>1169</v>
      </c>
    </row>
    <row r="210" spans="1:4" x14ac:dyDescent="0.25">
      <c r="A210" s="2" t="s">
        <v>1257</v>
      </c>
      <c r="B210" s="5">
        <v>59</v>
      </c>
      <c r="C210" t="s">
        <v>84</v>
      </c>
      <c r="D210" t="s">
        <v>1167</v>
      </c>
    </row>
    <row r="211" spans="1:4" x14ac:dyDescent="0.25">
      <c r="A211" s="2" t="s">
        <v>1256</v>
      </c>
      <c r="B211" s="5">
        <v>93</v>
      </c>
      <c r="C211" t="s">
        <v>122</v>
      </c>
      <c r="D211" t="s">
        <v>1167</v>
      </c>
    </row>
    <row r="212" spans="1:4" x14ac:dyDescent="0.25">
      <c r="A212" s="2" t="s">
        <v>1255</v>
      </c>
      <c r="B212" s="5">
        <v>122</v>
      </c>
      <c r="C212" t="s">
        <v>155</v>
      </c>
      <c r="D212" t="s">
        <v>1167</v>
      </c>
    </row>
    <row r="213" spans="1:4" x14ac:dyDescent="0.25">
      <c r="A213" s="2" t="s">
        <v>1254</v>
      </c>
      <c r="B213" s="5">
        <v>123</v>
      </c>
      <c r="C213" t="s">
        <v>156</v>
      </c>
      <c r="D213" t="s">
        <v>1167</v>
      </c>
    </row>
    <row r="214" spans="1:4" x14ac:dyDescent="0.25">
      <c r="A214" s="2" t="s">
        <v>1253</v>
      </c>
      <c r="B214" s="5">
        <v>57</v>
      </c>
      <c r="C214" t="s">
        <v>286</v>
      </c>
      <c r="D214" t="s">
        <v>1167</v>
      </c>
    </row>
    <row r="215" spans="1:4" x14ac:dyDescent="0.25">
      <c r="A215" s="2" t="s">
        <v>1252</v>
      </c>
      <c r="B215" s="5">
        <v>197</v>
      </c>
      <c r="C215" t="s">
        <v>496</v>
      </c>
      <c r="D215" t="s">
        <v>1167</v>
      </c>
    </row>
    <row r="216" spans="1:4" x14ac:dyDescent="0.25">
      <c r="A216" s="2" t="s">
        <v>1251</v>
      </c>
      <c r="D216" t="s">
        <v>1167</v>
      </c>
    </row>
    <row r="217" spans="1:4" s="17" customFormat="1" ht="15.75" thickBot="1" x14ac:dyDescent="0.3">
      <c r="A217" s="18" t="s">
        <v>1250</v>
      </c>
      <c r="D217" s="17" t="s">
        <v>1167</v>
      </c>
    </row>
    <row r="218" spans="1:4" x14ac:dyDescent="0.25">
      <c r="A218" s="2" t="s">
        <v>1257</v>
      </c>
      <c r="B218" s="5">
        <v>1</v>
      </c>
      <c r="C218" t="s">
        <v>1</v>
      </c>
      <c r="D218" t="s">
        <v>1162</v>
      </c>
    </row>
    <row r="219" spans="1:4" x14ac:dyDescent="0.25">
      <c r="A219" s="2" t="s">
        <v>1256</v>
      </c>
      <c r="B219" s="5">
        <v>14</v>
      </c>
      <c r="C219" t="s">
        <v>22</v>
      </c>
      <c r="D219" t="s">
        <v>1162</v>
      </c>
    </row>
    <row r="220" spans="1:4" x14ac:dyDescent="0.25">
      <c r="A220" s="2" t="s">
        <v>1255</v>
      </c>
      <c r="B220" s="5">
        <v>15</v>
      </c>
      <c r="C220" t="s">
        <v>23</v>
      </c>
      <c r="D220" t="s">
        <v>1162</v>
      </c>
    </row>
    <row r="221" spans="1:4" x14ac:dyDescent="0.25">
      <c r="A221" s="2" t="s">
        <v>1254</v>
      </c>
      <c r="B221" s="5">
        <v>28</v>
      </c>
      <c r="C221" t="s">
        <v>43</v>
      </c>
      <c r="D221" t="s">
        <v>1162</v>
      </c>
    </row>
    <row r="222" spans="1:4" x14ac:dyDescent="0.25">
      <c r="A222" s="2" t="s">
        <v>1253</v>
      </c>
      <c r="B222" s="5">
        <v>6</v>
      </c>
      <c r="C222" t="s">
        <v>114</v>
      </c>
      <c r="D222" t="s">
        <v>1162</v>
      </c>
    </row>
    <row r="223" spans="1:4" x14ac:dyDescent="0.25">
      <c r="A223" s="2" t="s">
        <v>1252</v>
      </c>
      <c r="B223" s="5">
        <v>49</v>
      </c>
      <c r="C223" t="s">
        <v>272</v>
      </c>
      <c r="D223" t="s">
        <v>1162</v>
      </c>
    </row>
    <row r="224" spans="1:4" x14ac:dyDescent="0.25">
      <c r="A224" s="2" t="s">
        <v>1251</v>
      </c>
      <c r="B224" s="5">
        <v>63</v>
      </c>
      <c r="C224" t="s">
        <v>296</v>
      </c>
      <c r="D224" t="s">
        <v>1162</v>
      </c>
    </row>
    <row r="225" spans="1:4" s="17" customFormat="1" ht="15.75" thickBot="1" x14ac:dyDescent="0.3">
      <c r="A225" s="18" t="s">
        <v>1250</v>
      </c>
      <c r="B225" s="5">
        <v>80</v>
      </c>
      <c r="C225" t="s">
        <v>331</v>
      </c>
      <c r="D225" s="17" t="s">
        <v>1162</v>
      </c>
    </row>
  </sheetData>
  <conditionalFormatting sqref="C2:C5">
    <cfRule type="duplicateValues" dxfId="42" priority="43"/>
  </conditionalFormatting>
  <conditionalFormatting sqref="C10:C13">
    <cfRule type="duplicateValues" dxfId="41" priority="42"/>
  </conditionalFormatting>
  <conditionalFormatting sqref="C18:C21">
    <cfRule type="duplicateValues" dxfId="40" priority="41"/>
  </conditionalFormatting>
  <conditionalFormatting sqref="C26:C29">
    <cfRule type="duplicateValues" dxfId="39" priority="40"/>
  </conditionalFormatting>
  <conditionalFormatting sqref="C34">
    <cfRule type="duplicateValues" dxfId="38" priority="39"/>
  </conditionalFormatting>
  <conditionalFormatting sqref="C50:C53">
    <cfRule type="duplicateValues" dxfId="37" priority="38"/>
  </conditionalFormatting>
  <conditionalFormatting sqref="C58:C61">
    <cfRule type="duplicateValues" dxfId="36" priority="37"/>
  </conditionalFormatting>
  <conditionalFormatting sqref="C74:C77">
    <cfRule type="duplicateValues" dxfId="35" priority="36"/>
  </conditionalFormatting>
  <conditionalFormatting sqref="C82:C85">
    <cfRule type="duplicateValues" dxfId="34" priority="35"/>
  </conditionalFormatting>
  <conditionalFormatting sqref="C90:C93">
    <cfRule type="duplicateValues" dxfId="33" priority="34"/>
  </conditionalFormatting>
  <conditionalFormatting sqref="C98:C101">
    <cfRule type="duplicateValues" dxfId="32" priority="33"/>
  </conditionalFormatting>
  <conditionalFormatting sqref="C106:C107">
    <cfRule type="duplicateValues" dxfId="31" priority="32"/>
  </conditionalFormatting>
  <conditionalFormatting sqref="C130:C133">
    <cfRule type="duplicateValues" dxfId="30" priority="31"/>
  </conditionalFormatting>
  <conditionalFormatting sqref="C138:C141">
    <cfRule type="duplicateValues" dxfId="29" priority="30"/>
  </conditionalFormatting>
  <conditionalFormatting sqref="C146:C149">
    <cfRule type="duplicateValues" dxfId="28" priority="29"/>
  </conditionalFormatting>
  <conditionalFormatting sqref="C154:C157">
    <cfRule type="duplicateValues" dxfId="27" priority="28"/>
  </conditionalFormatting>
  <conditionalFormatting sqref="C162:C163">
    <cfRule type="duplicateValues" dxfId="26" priority="27"/>
  </conditionalFormatting>
  <conditionalFormatting sqref="C178:C181">
    <cfRule type="duplicateValues" dxfId="25" priority="26"/>
  </conditionalFormatting>
  <conditionalFormatting sqref="C186:C189">
    <cfRule type="duplicateValues" dxfId="24" priority="25"/>
  </conditionalFormatting>
  <conditionalFormatting sqref="C194:C197">
    <cfRule type="duplicateValues" dxfId="23" priority="24"/>
  </conditionalFormatting>
  <conditionalFormatting sqref="C202:C205">
    <cfRule type="duplicateValues" dxfId="22" priority="23"/>
  </conditionalFormatting>
  <conditionalFormatting sqref="C210:C213">
    <cfRule type="duplicateValues" dxfId="21" priority="22"/>
  </conditionalFormatting>
  <conditionalFormatting sqref="C218:C221">
    <cfRule type="duplicateValues" dxfId="20" priority="21"/>
  </conditionalFormatting>
  <conditionalFormatting sqref="C6:C9">
    <cfRule type="duplicateValues" dxfId="19" priority="20"/>
  </conditionalFormatting>
  <conditionalFormatting sqref="C14:C17">
    <cfRule type="duplicateValues" dxfId="18" priority="19"/>
  </conditionalFormatting>
  <conditionalFormatting sqref="C22:C25">
    <cfRule type="duplicateValues" dxfId="17" priority="18"/>
  </conditionalFormatting>
  <conditionalFormatting sqref="C30:C33">
    <cfRule type="duplicateValues" dxfId="16" priority="17"/>
  </conditionalFormatting>
  <conditionalFormatting sqref="C54:C57">
    <cfRule type="duplicateValues" dxfId="15" priority="16"/>
  </conditionalFormatting>
  <conditionalFormatting sqref="C62:C65">
    <cfRule type="duplicateValues" dxfId="14" priority="15"/>
  </conditionalFormatting>
  <conditionalFormatting sqref="C78:C81">
    <cfRule type="duplicateValues" dxfId="13" priority="14"/>
  </conditionalFormatting>
  <conditionalFormatting sqref="C86:C89">
    <cfRule type="duplicateValues" dxfId="12" priority="13"/>
  </conditionalFormatting>
  <conditionalFormatting sqref="C94:C97">
    <cfRule type="duplicateValues" dxfId="11" priority="12"/>
  </conditionalFormatting>
  <conditionalFormatting sqref="C102:C105">
    <cfRule type="duplicateValues" dxfId="10" priority="11"/>
  </conditionalFormatting>
  <conditionalFormatting sqref="C142:C145">
    <cfRule type="duplicateValues" dxfId="9" priority="10"/>
  </conditionalFormatting>
  <conditionalFormatting sqref="C150">
    <cfRule type="duplicateValues" dxfId="8" priority="9"/>
  </conditionalFormatting>
  <conditionalFormatting sqref="C158:C161">
    <cfRule type="duplicateValues" dxfId="7" priority="8"/>
  </conditionalFormatting>
  <conditionalFormatting sqref="C166:C167">
    <cfRule type="duplicateValues" dxfId="6" priority="7"/>
  </conditionalFormatting>
  <conditionalFormatting sqref="C182:C185">
    <cfRule type="duplicateValues" dxfId="5" priority="6"/>
  </conditionalFormatting>
  <conditionalFormatting sqref="C190:C193">
    <cfRule type="duplicateValues" dxfId="4" priority="5"/>
  </conditionalFormatting>
  <conditionalFormatting sqref="C198:C201">
    <cfRule type="duplicateValues" dxfId="3" priority="4"/>
  </conditionalFormatting>
  <conditionalFormatting sqref="C206:C209">
    <cfRule type="duplicateValues" dxfId="2" priority="3"/>
  </conditionalFormatting>
  <conditionalFormatting sqref="C214:C215">
    <cfRule type="duplicateValues" dxfId="1" priority="2"/>
  </conditionalFormatting>
  <conditionalFormatting sqref="C222:C22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FinalResults</vt:lpstr>
      <vt:lpstr>LRRL</vt:lpstr>
      <vt:lpstr>TeamResults</vt:lpstr>
      <vt:lpstr>Men</vt:lpstr>
      <vt:lpstr>Ladies</vt:lpstr>
      <vt:lpstr>VetMen</vt:lpstr>
      <vt:lpstr>VetLadies</vt:lpstr>
      <vt:lpstr>Mixed</vt:lpstr>
      <vt:lpstr>FinalResults!Joycann_5_2018_after_age_group_altering</vt:lpstr>
      <vt:lpstr>LRRL!Joycann_5_2018_after_age_group_altering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Vision2020</dc:creator>
  <cp:lastModifiedBy>Scott Beasley</cp:lastModifiedBy>
  <dcterms:created xsi:type="dcterms:W3CDTF">2018-08-01T21:25:59Z</dcterms:created>
  <dcterms:modified xsi:type="dcterms:W3CDTF">2018-08-14T12:14:41Z</dcterms:modified>
</cp:coreProperties>
</file>